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0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1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1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1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470" windowHeight="5955"/>
  </bookViews>
  <sheets>
    <sheet name="Master Schedule" sheetId="1" r:id="rId1"/>
    <sheet name="U14 Boys A" sheetId="16" r:id="rId2"/>
    <sheet name="U14 Boys B" sheetId="22" r:id="rId3"/>
    <sheet name="U14 Boys C" sheetId="15" r:id="rId4"/>
    <sheet name="U14 Boys D" sheetId="14" r:id="rId5"/>
    <sheet name="U12 Boys A" sheetId="17" r:id="rId6"/>
    <sheet name="U12 Division B" sheetId="4" r:id="rId7"/>
    <sheet name="U10 Boys A" sheetId="19" r:id="rId8"/>
    <sheet name="U10 Division Pool B" sheetId="18" r:id="rId9"/>
    <sheet name="U10 Divsion Pool C" sheetId="23" r:id="rId10"/>
    <sheet name="U8 Boys" sheetId="13" r:id="rId11"/>
    <sheet name="U10 Girls" sheetId="21" r:id="rId12"/>
    <sheet name="U12 Girls" sheetId="20" r:id="rId13"/>
    <sheet name="U14 Girls" sheetId="12" r:id="rId14"/>
    <sheet name="Ref Input" sheetId="26" r:id="rId15"/>
  </sheets>
  <definedNames>
    <definedName name="_xlnm._FilterDatabase" localSheetId="14" hidden="1">'Ref Input'!$A$1:$N$311</definedName>
    <definedName name="_xlnm.Print_Area" localSheetId="7">'U10 Boys A'!$A$3:$H$61</definedName>
    <definedName name="_xlnm.Print_Area" localSheetId="8">'U10 Division Pool B'!$A$3:$H$56</definedName>
    <definedName name="_xlnm.Print_Area" localSheetId="11">'U10 Girls'!$A$3:$H$61</definedName>
    <definedName name="_xlnm.Print_Area" localSheetId="5">'U12 Boys A'!$A$3:$H$61</definedName>
    <definedName name="_xlnm.Print_Area" localSheetId="6">'U12 Division B'!$A$3:$H$64</definedName>
    <definedName name="_xlnm.Print_Area" localSheetId="12">'U12 Girls'!$A$3:$H$61</definedName>
    <definedName name="_xlnm.Print_Area" localSheetId="1">'U14 Boys A'!$A$3:$H$61</definedName>
    <definedName name="_xlnm.Print_Area" localSheetId="2">'U14 Boys B'!$A$3:$H$47</definedName>
    <definedName name="_xlnm.Print_Area" localSheetId="3">'U14 Boys C'!$A$3:$H$52</definedName>
    <definedName name="_xlnm.Print_Area" localSheetId="4">'U14 Boys D'!$A$3:$H$47</definedName>
    <definedName name="_xlnm.Print_Area" localSheetId="13">'U14 Girls'!$A$3:$H$61</definedName>
    <definedName name="_xlnm.Print_Area" localSheetId="10">'U8 Boys'!$A$3:$H$64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<sst xmlns="http://schemas.openxmlformats.org/spreadsheetml/2006/main" count="751" uniqueCount="207">
  <si>
    <t>Field #1</t>
  </si>
  <si>
    <t>Field #2</t>
  </si>
  <si>
    <t>Field #5</t>
  </si>
  <si>
    <t>Field #6</t>
  </si>
  <si>
    <t>Field #7</t>
  </si>
  <si>
    <t>Field #8</t>
  </si>
  <si>
    <t>Game Grid Legend</t>
  </si>
  <si>
    <t>Double Elimination Bracket for 6 Teams</t>
  </si>
  <si>
    <t>Tournament Bracket Template by Vertex42.com</t>
  </si>
  <si>
    <t>Instructions</t>
  </si>
  <si>
    <t>Winner's Bracket</t>
  </si>
  <si>
    <t>Day of Lacrosse</t>
  </si>
  <si>
    <t>Game #2</t>
  </si>
  <si>
    <t>[42]</t>
  </si>
  <si>
    <t>Champion</t>
  </si>
  <si>
    <t>Game #1</t>
  </si>
  <si>
    <t>Game #3</t>
  </si>
  <si>
    <t>Consolation's Bracket</t>
  </si>
  <si>
    <t>L1</t>
  </si>
  <si>
    <t>Game #4</t>
  </si>
  <si>
    <t>L2</t>
  </si>
  <si>
    <t>Game #5</t>
  </si>
  <si>
    <t>#Game</t>
  </si>
  <si>
    <t xml:space="preserve"> Boys Tournament Rules:</t>
  </si>
  <si>
    <t>20 minutes running halves</t>
  </si>
  <si>
    <t>3 min halftime</t>
  </si>
  <si>
    <t>1 - 1 minute time out per team per game</t>
  </si>
  <si>
    <t>Penalty Time running on whistle start</t>
  </si>
  <si>
    <t xml:space="preserve"> Girls Tournament Rules:</t>
  </si>
  <si>
    <t>15 minutes running halves w/last 2 minutes stop time</t>
  </si>
  <si>
    <t xml:space="preserve">In case of tie there will be 1 sudden death OT period (4 minutes) if not decided then team who scored first wins </t>
  </si>
  <si>
    <t>Eagle</t>
  </si>
  <si>
    <t>Meridian</t>
  </si>
  <si>
    <t xml:space="preserve">U14 Girls Division </t>
  </si>
  <si>
    <t xml:space="preserve">U8 Boys Division </t>
  </si>
  <si>
    <t xml:space="preserve">U14 Boys A Division </t>
  </si>
  <si>
    <t xml:space="preserve">U14 Boys B Division </t>
  </si>
  <si>
    <t xml:space="preserve">U12 Boys A Division </t>
  </si>
  <si>
    <t xml:space="preserve">U10 Boys A Division </t>
  </si>
  <si>
    <t xml:space="preserve">Boys U8 </t>
  </si>
  <si>
    <t>Boys U10 A Pool</t>
  </si>
  <si>
    <t>Boys U-10 B Pool</t>
  </si>
  <si>
    <t>Boys U-12 A Pool</t>
  </si>
  <si>
    <t>Boys U-12 B Pool</t>
  </si>
  <si>
    <t>Boys U-14 A Pool</t>
  </si>
  <si>
    <t>Boys U-14 B Pool</t>
  </si>
  <si>
    <t>Girls U-12 Pool</t>
  </si>
  <si>
    <t>Girls U-14 Pool</t>
  </si>
  <si>
    <t>L3</t>
  </si>
  <si>
    <t xml:space="preserve">May 20th </t>
  </si>
  <si>
    <t>Timberline</t>
  </si>
  <si>
    <t>Eagle Green</t>
  </si>
  <si>
    <t>Eagle Black</t>
  </si>
  <si>
    <t>Canyon County</t>
  </si>
  <si>
    <t>Boise</t>
  </si>
  <si>
    <t>Field 3 (Short)</t>
  </si>
  <si>
    <t>U12G1</t>
  </si>
  <si>
    <t>U14G1</t>
  </si>
  <si>
    <t>U14G2</t>
  </si>
  <si>
    <t>U12G3</t>
  </si>
  <si>
    <t>U14G3</t>
  </si>
  <si>
    <t>U10G1 (yellow)</t>
  </si>
  <si>
    <t>U10G2 (purple)</t>
  </si>
  <si>
    <t>U10CB1</t>
  </si>
  <si>
    <t>U10CB2</t>
  </si>
  <si>
    <t>U10AB1</t>
  </si>
  <si>
    <t>U10AB2</t>
  </si>
  <si>
    <t>U10CB3</t>
  </si>
  <si>
    <t>U10AB3</t>
  </si>
  <si>
    <t>U10BB1</t>
  </si>
  <si>
    <t>U10BB2</t>
  </si>
  <si>
    <t>U10BB3</t>
  </si>
  <si>
    <t>U14BB1</t>
  </si>
  <si>
    <t>U14BB2</t>
  </si>
  <si>
    <t>U14BB3</t>
  </si>
  <si>
    <t>U14AB1</t>
  </si>
  <si>
    <t>U14AB2</t>
  </si>
  <si>
    <t>U14AB3</t>
  </si>
  <si>
    <t>U14CB1</t>
  </si>
  <si>
    <t>U14CB2</t>
  </si>
  <si>
    <t>U14CB3</t>
  </si>
  <si>
    <t>U14DB1</t>
  </si>
  <si>
    <t>U14DB2</t>
  </si>
  <si>
    <t>U14DB3</t>
  </si>
  <si>
    <t>U12AB L1 v Pocatello</t>
  </si>
  <si>
    <t>U12</t>
  </si>
  <si>
    <t>U14 Boys A Bracket</t>
  </si>
  <si>
    <t>U12G2</t>
  </si>
  <si>
    <t>U12ABG3</t>
  </si>
  <si>
    <t>U12ABG4</t>
  </si>
  <si>
    <t>Girls HS Allstar</t>
  </si>
  <si>
    <t>U12BB L1 v SRL</t>
  </si>
  <si>
    <t>U12BB L2 v Wood River</t>
  </si>
  <si>
    <t>U12BBG3</t>
  </si>
  <si>
    <t>U12BBG4</t>
  </si>
  <si>
    <t>U12BBC</t>
  </si>
  <si>
    <t>U12GC</t>
  </si>
  <si>
    <t>U14GC</t>
  </si>
  <si>
    <t>U14BBC</t>
  </si>
  <si>
    <t>U14ABC</t>
  </si>
  <si>
    <t>U10CBC</t>
  </si>
  <si>
    <t>U10ABC</t>
  </si>
  <si>
    <t>U10BBC</t>
  </si>
  <si>
    <t>U14CBC</t>
  </si>
  <si>
    <t>U14DBC</t>
  </si>
  <si>
    <t>U12ABC</t>
  </si>
  <si>
    <t>U12 AB L3 v Pocatello</t>
  </si>
  <si>
    <t>U12 AB L4 v Wood River</t>
  </si>
  <si>
    <t>U12BB L3 v SRL</t>
  </si>
  <si>
    <t>Game #C</t>
  </si>
  <si>
    <t xml:space="preserve">U14 Boys C Division </t>
  </si>
  <si>
    <t xml:space="preserve">U14 Boys D Division </t>
  </si>
  <si>
    <t>Pocatello</t>
  </si>
  <si>
    <t>Wood River</t>
  </si>
  <si>
    <t>SRL</t>
  </si>
  <si>
    <t>Field #3</t>
  </si>
  <si>
    <t xml:space="preserve">U10 Boys B Division </t>
  </si>
  <si>
    <t xml:space="preserve">U10 Boys C Division </t>
  </si>
  <si>
    <t>Field #1 (Ann Morrison)</t>
  </si>
  <si>
    <t>Field #2 (Ann Morrison)</t>
  </si>
  <si>
    <t>U12BB L4 v SRL</t>
  </si>
  <si>
    <t>U12AB L1 v L2</t>
  </si>
  <si>
    <t>Boys U-10 C Pool</t>
  </si>
  <si>
    <t>Boys U-14 C Pool</t>
  </si>
  <si>
    <t>Boys U-14 D Pool</t>
  </si>
  <si>
    <t>Girls U10 Pool</t>
  </si>
  <si>
    <t>U12 AB L2 v Pocatello</t>
  </si>
  <si>
    <t xml:space="preserve">U12 Boys B Division </t>
  </si>
  <si>
    <t>Boise Red</t>
  </si>
  <si>
    <t>Mt. View Silver</t>
  </si>
  <si>
    <t>Timberline Blue</t>
  </si>
  <si>
    <t>Mt. View Blue</t>
  </si>
  <si>
    <t>Centennial</t>
  </si>
  <si>
    <t>Boise White</t>
  </si>
  <si>
    <t>Mt. View Green</t>
  </si>
  <si>
    <t>Boise Blue</t>
  </si>
  <si>
    <t>Rocky Mtn</t>
  </si>
  <si>
    <t>Other Games</t>
  </si>
  <si>
    <t>Snake River Lacrosse</t>
  </si>
  <si>
    <t>U12BB L1 v L2</t>
  </si>
  <si>
    <t>U12 BB L1 v SRL</t>
  </si>
  <si>
    <t>U12 BB L1 v Wood River</t>
  </si>
  <si>
    <t>U12 BB L3 v SRL</t>
  </si>
  <si>
    <t>U12 BB L1 v L2</t>
  </si>
  <si>
    <t xml:space="preserve">L4 </t>
  </si>
  <si>
    <t>U12 BB L4 v SRL</t>
  </si>
  <si>
    <t>Mt. View Brown</t>
  </si>
  <si>
    <t>Rocky Mtn.</t>
  </si>
  <si>
    <t>Boise Silver</t>
  </si>
  <si>
    <t>Eagle Silver</t>
  </si>
  <si>
    <t>Snake River</t>
  </si>
  <si>
    <t xml:space="preserve">Boise </t>
  </si>
  <si>
    <t>Timberline Silver</t>
  </si>
  <si>
    <t>Mtn View</t>
  </si>
  <si>
    <t>Capital</t>
  </si>
  <si>
    <t>Borah</t>
  </si>
  <si>
    <t>Mt. View</t>
  </si>
  <si>
    <t>Eastside Yellow</t>
  </si>
  <si>
    <t>Westside Yellow</t>
  </si>
  <si>
    <t>Eastside Purple</t>
  </si>
  <si>
    <t>Westside Purple</t>
  </si>
  <si>
    <t xml:space="preserve">U12 Girls Division Pool </t>
  </si>
  <si>
    <t>N Boise</t>
  </si>
  <si>
    <t>W Boise</t>
  </si>
  <si>
    <t>East Boise</t>
  </si>
  <si>
    <t>SW Boise</t>
  </si>
  <si>
    <t>Mt View Blue</t>
  </si>
  <si>
    <t>U8B1</t>
  </si>
  <si>
    <t>U8B2</t>
  </si>
  <si>
    <t>U8B3</t>
  </si>
  <si>
    <t>U8B4</t>
  </si>
  <si>
    <t>U8B5</t>
  </si>
  <si>
    <t>U8BC</t>
  </si>
  <si>
    <t xml:space="preserve">U10 Girls Division </t>
  </si>
  <si>
    <t xml:space="preserve">2018 TVYLL Day of Lacrosse </t>
  </si>
  <si>
    <t xml:space="preserve">In case of tie there will be 1 sudden death OT period (3 minutes) if not decided then team who scored first wins </t>
  </si>
  <si>
    <t>U12 A L1 v Pocatello</t>
  </si>
  <si>
    <t>U12 A L2 v Pocatello</t>
  </si>
  <si>
    <t>U12 A L3 V Pocatello</t>
  </si>
  <si>
    <t>U12 A L1 v L2</t>
  </si>
  <si>
    <t>Date</t>
  </si>
  <si>
    <t>Time</t>
  </si>
  <si>
    <t xml:space="preserve">Game </t>
  </si>
  <si>
    <t>Custom Game</t>
  </si>
  <si>
    <t>Sport</t>
  </si>
  <si>
    <t>Level</t>
  </si>
  <si>
    <t>Home team</t>
  </si>
  <si>
    <t>Home level</t>
  </si>
  <si>
    <t>Away team</t>
  </si>
  <si>
    <t>Away Level</t>
  </si>
  <si>
    <t>Site</t>
  </si>
  <si>
    <t>Sub site</t>
  </si>
  <si>
    <t xml:space="preserve">Bill to </t>
  </si>
  <si>
    <t>Official</t>
  </si>
  <si>
    <t>TVYLL - Youth</t>
  </si>
  <si>
    <t>Ann Morrison</t>
  </si>
  <si>
    <t>12U</t>
  </si>
  <si>
    <t>U10</t>
  </si>
  <si>
    <t>Field 1</t>
  </si>
  <si>
    <t>Field 2</t>
  </si>
  <si>
    <t>Field 5</t>
  </si>
  <si>
    <t>Field 6</t>
  </si>
  <si>
    <t>Field 7</t>
  </si>
  <si>
    <t>Field 8</t>
  </si>
  <si>
    <t>Field 3</t>
  </si>
  <si>
    <t>U14</t>
  </si>
  <si>
    <t>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</si>
</sst>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h:mm\ AM/PM;@"/>
    <numFmt numFmtId="165" formatCode="h:mm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24"/>
      <color indexed="8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1"/>
      <color indexed="9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2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4"/>
      <color theme="0"/>
      <name val="Arial"/>
      <family val="2"/>
    </font>
    <font>
      <b/>
      <sz val="14"/>
      <color theme="0"/>
      <name val="Calibri"/>
      <family val="2"/>
      <scheme val="minor"/>
    </font>
    <font>
      <u/>
      <sz val="11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gradientFill degree="45">
        <stop position="0">
          <color theme="1" tint="0.34900967436750391"/>
        </stop>
        <stop position="1">
          <color theme="2" tint="-0.25098422193060094"/>
        </stop>
      </gradientFill>
    </fill>
    <fill>
      <gradientFill degree="45">
        <stop position="0">
          <color theme="1" tint="0.25098422193060094"/>
        </stop>
        <stop position="1">
          <color theme="2" tint="-0.2509842219306009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6" fillId="10" borderId="0" xfId="1" applyFont="1" applyFill="1" applyAlignment="1">
      <alignment vertical="center"/>
    </xf>
    <xf numFmtId="0" fontId="7" fillId="10" borderId="0" xfId="1" applyFont="1" applyFill="1" applyAlignment="1">
      <alignment vertical="center"/>
    </xf>
    <xf numFmtId="0" fontId="7" fillId="10" borderId="0" xfId="1" applyFont="1" applyFill="1" applyAlignment="1">
      <alignment horizontal="center" vertical="center"/>
    </xf>
    <xf numFmtId="0" fontId="8" fillId="10" borderId="0" xfId="1" applyFont="1" applyFill="1" applyAlignment="1">
      <alignment horizontal="left"/>
    </xf>
    <xf numFmtId="0" fontId="5" fillId="0" borderId="0" xfId="1"/>
    <xf numFmtId="0" fontId="7" fillId="10" borderId="0" xfId="1" applyFont="1" applyFill="1" applyAlignment="1">
      <alignment horizontal="center"/>
    </xf>
    <xf numFmtId="0" fontId="9" fillId="10" borderId="0" xfId="2" applyFill="1" applyAlignment="1" applyProtection="1">
      <alignment horizontal="center"/>
    </xf>
    <xf numFmtId="0" fontId="7" fillId="10" borderId="0" xfId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 applyAlignment="1"/>
    <xf numFmtId="0" fontId="11" fillId="0" borderId="0" xfId="1" applyFont="1" applyFill="1" applyAlignment="1">
      <alignment horizontal="center"/>
    </xf>
    <xf numFmtId="0" fontId="12" fillId="0" borderId="0" xfId="1" applyFont="1"/>
    <xf numFmtId="0" fontId="13" fillId="0" borderId="0" xfId="1" applyFont="1" applyFill="1" applyAlignment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14" fontId="7" fillId="0" borderId="0" xfId="1" applyNumberFormat="1" applyFont="1" applyFill="1"/>
    <xf numFmtId="0" fontId="7" fillId="0" borderId="0" xfId="1" applyFont="1"/>
    <xf numFmtId="0" fontId="14" fillId="0" borderId="0" xfId="1" applyFont="1" applyFill="1" applyBorder="1"/>
    <xf numFmtId="0" fontId="12" fillId="0" borderId="0" xfId="1" applyFont="1" applyFill="1" applyBorder="1" applyAlignment="1">
      <alignment horizontal="left"/>
    </xf>
    <xf numFmtId="0" fontId="13" fillId="0" borderId="10" xfId="1" applyFont="1" applyFill="1" applyBorder="1" applyAlignment="1"/>
    <xf numFmtId="0" fontId="7" fillId="10" borderId="12" xfId="1" applyFont="1" applyFill="1" applyBorder="1" applyAlignment="1">
      <alignment horizontal="center"/>
    </xf>
    <xf numFmtId="0" fontId="7" fillId="0" borderId="0" xfId="1" applyFont="1" applyBorder="1"/>
    <xf numFmtId="0" fontId="14" fillId="0" borderId="0" xfId="1" applyFont="1" applyFill="1" applyBorder="1" applyAlignment="1"/>
    <xf numFmtId="0" fontId="7" fillId="0" borderId="0" xfId="1" applyFont="1" applyFill="1" applyBorder="1" applyAlignment="1"/>
    <xf numFmtId="0" fontId="15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6" fillId="0" borderId="0" xfId="1" applyFont="1" applyFill="1" applyBorder="1" applyAlignment="1">
      <alignment horizontal="right"/>
    </xf>
    <xf numFmtId="20" fontId="5" fillId="0" borderId="0" xfId="1" applyNumberFormat="1"/>
    <xf numFmtId="0" fontId="7" fillId="0" borderId="13" xfId="1" applyFont="1" applyFill="1" applyBorder="1"/>
    <xf numFmtId="0" fontId="7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0" fontId="17" fillId="0" borderId="0" xfId="1" applyFont="1" applyFill="1" applyBorder="1" applyAlignment="1">
      <alignment horizontal="right"/>
    </xf>
    <xf numFmtId="0" fontId="7" fillId="10" borderId="14" xfId="1" applyFont="1" applyFill="1" applyBorder="1" applyAlignment="1"/>
    <xf numFmtId="0" fontId="7" fillId="0" borderId="0" xfId="1" applyFont="1" applyFill="1" applyBorder="1" applyAlignment="1">
      <alignment horizontal="right"/>
    </xf>
    <xf numFmtId="0" fontId="18" fillId="0" borderId="0" xfId="1" applyFont="1" applyFill="1"/>
    <xf numFmtId="20" fontId="19" fillId="0" borderId="9" xfId="1" applyNumberFormat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3" fillId="0" borderId="0" xfId="1" applyFont="1" applyFill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20" fontId="5" fillId="0" borderId="9" xfId="1" applyNumberFormat="1" applyBorder="1"/>
    <xf numFmtId="0" fontId="7" fillId="0" borderId="10" xfId="1" applyFont="1" applyBorder="1"/>
    <xf numFmtId="0" fontId="5" fillId="0" borderId="0" xfId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5" fillId="0" borderId="0" xfId="1" applyBorder="1"/>
    <xf numFmtId="0" fontId="7" fillId="0" borderId="0" xfId="1" applyFont="1" applyAlignment="1">
      <alignment horizontal="center"/>
    </xf>
    <xf numFmtId="0" fontId="18" fillId="0" borderId="0" xfId="1" applyFont="1"/>
    <xf numFmtId="0" fontId="5" fillId="0" borderId="0" xfId="1" applyAlignment="1">
      <alignment horizontal="center"/>
    </xf>
    <xf numFmtId="0" fontId="5" fillId="0" borderId="0" xfId="1" applyFont="1" applyBorder="1" applyAlignment="1">
      <alignment horizontal="right"/>
    </xf>
    <xf numFmtId="0" fontId="13" fillId="0" borderId="16" xfId="1" applyFont="1" applyBorder="1"/>
    <xf numFmtId="20" fontId="19" fillId="0" borderId="9" xfId="1" applyNumberFormat="1" applyFont="1" applyFill="1" applyBorder="1" applyAlignment="1">
      <alignment horizontal="center"/>
    </xf>
    <xf numFmtId="0" fontId="7" fillId="0" borderId="13" xfId="1" applyFont="1" applyBorder="1"/>
    <xf numFmtId="0" fontId="7" fillId="0" borderId="10" xfId="1" applyFont="1" applyFill="1" applyBorder="1" applyAlignment="1">
      <alignment horizontal="left"/>
    </xf>
    <xf numFmtId="0" fontId="5" fillId="0" borderId="0" xfId="1" applyFill="1" applyBorder="1"/>
    <xf numFmtId="0" fontId="7" fillId="0" borderId="0" xfId="1" applyFont="1" applyFill="1" applyBorder="1" applyAlignment="1">
      <alignment horizontal="left"/>
    </xf>
    <xf numFmtId="20" fontId="19" fillId="0" borderId="0" xfId="1" applyNumberFormat="1" applyFont="1" applyFill="1" applyBorder="1" applyAlignment="1">
      <alignment horizontal="center"/>
    </xf>
    <xf numFmtId="0" fontId="7" fillId="0" borderId="10" xfId="1" applyFont="1" applyFill="1" applyBorder="1" applyAlignment="1"/>
    <xf numFmtId="20" fontId="7" fillId="11" borderId="0" xfId="1" applyNumberFormat="1" applyFont="1" applyFill="1" applyBorder="1" applyAlignment="1">
      <alignment horizontal="center"/>
    </xf>
    <xf numFmtId="0" fontId="7" fillId="11" borderId="0" xfId="1" applyFont="1" applyFill="1" applyBorder="1" applyAlignment="1">
      <alignment horizontal="center"/>
    </xf>
    <xf numFmtId="0" fontId="11" fillId="8" borderId="0" xfId="1" applyFont="1" applyFill="1" applyAlignment="1">
      <alignment horizontal="left"/>
    </xf>
    <xf numFmtId="0" fontId="11" fillId="8" borderId="0" xfId="1" applyFont="1" applyFill="1" applyAlignment="1">
      <alignment horizontal="center"/>
    </xf>
    <xf numFmtId="0" fontId="7" fillId="0" borderId="2" xfId="1" applyFont="1" applyFill="1" applyBorder="1"/>
    <xf numFmtId="20" fontId="19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7" borderId="4" xfId="0" applyFont="1" applyFill="1" applyBorder="1" applyAlignment="1">
      <alignment horizontal="center" wrapText="1"/>
    </xf>
    <xf numFmtId="0" fontId="11" fillId="13" borderId="0" xfId="1" applyFont="1" applyFill="1" applyAlignment="1">
      <alignment horizontal="left"/>
    </xf>
    <xf numFmtId="0" fontId="11" fillId="13" borderId="0" xfId="1" applyFont="1" applyFill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13" fillId="0" borderId="0" xfId="1" applyFont="1" applyFill="1" applyBorder="1"/>
    <xf numFmtId="0" fontId="3" fillId="9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12" borderId="8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2" fillId="14" borderId="4" xfId="0" applyFont="1" applyFill="1" applyBorder="1" applyAlignment="1">
      <alignment horizontal="center" wrapText="1"/>
    </xf>
    <xf numFmtId="0" fontId="23" fillId="14" borderId="0" xfId="1" applyFont="1" applyFill="1" applyAlignment="1">
      <alignment horizontal="left"/>
    </xf>
    <xf numFmtId="0" fontId="23" fillId="14" borderId="0" xfId="1" applyFont="1" applyFill="1" applyAlignment="1">
      <alignment horizontal="center"/>
    </xf>
    <xf numFmtId="0" fontId="11" fillId="15" borderId="0" xfId="1" applyFont="1" applyFill="1" applyAlignment="1">
      <alignment horizontal="left"/>
    </xf>
    <xf numFmtId="0" fontId="11" fillId="15" borderId="0" xfId="1" applyFont="1" applyFill="1" applyAlignment="1">
      <alignment horizontal="center"/>
    </xf>
    <xf numFmtId="164" fontId="0" fillId="0" borderId="4" xfId="0" applyNumberFormat="1" applyBorder="1" applyAlignment="1">
      <alignment horizontal="right" wrapText="1"/>
    </xf>
    <xf numFmtId="0" fontId="22" fillId="14" borderId="8" xfId="0" applyFont="1" applyFill="1" applyBorder="1" applyAlignment="1">
      <alignment horizontal="center" wrapText="1"/>
    </xf>
    <xf numFmtId="20" fontId="5" fillId="0" borderId="17" xfId="1" applyNumberFormat="1" applyBorder="1"/>
    <xf numFmtId="0" fontId="11" fillId="16" borderId="0" xfId="1" applyFont="1" applyFill="1" applyAlignment="1">
      <alignment horizontal="left"/>
    </xf>
    <xf numFmtId="0" fontId="11" fillId="16" borderId="0" xfId="1" applyFont="1" applyFill="1" applyAlignment="1">
      <alignment horizontal="center"/>
    </xf>
    <xf numFmtId="0" fontId="3" fillId="12" borderId="4" xfId="0" applyFont="1" applyFill="1" applyBorder="1" applyAlignment="1">
      <alignment horizontal="center" wrapText="1"/>
    </xf>
    <xf numFmtId="0" fontId="3" fillId="16" borderId="4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left"/>
    </xf>
    <xf numFmtId="0" fontId="11" fillId="2" borderId="0" xfId="1" applyFont="1" applyFill="1" applyAlignment="1">
      <alignment horizontal="center"/>
    </xf>
    <xf numFmtId="0" fontId="11" fillId="4" borderId="0" xfId="1" applyFont="1" applyFill="1" applyAlignment="1">
      <alignment horizontal="left"/>
    </xf>
    <xf numFmtId="0" fontId="11" fillId="4" borderId="0" xfId="1" applyFont="1" applyFill="1" applyAlignment="1">
      <alignment horizontal="center"/>
    </xf>
    <xf numFmtId="0" fontId="11" fillId="17" borderId="0" xfId="1" applyFont="1" applyFill="1" applyAlignment="1">
      <alignment horizontal="left"/>
    </xf>
    <xf numFmtId="0" fontId="11" fillId="17" borderId="0" xfId="1" applyFont="1" applyFill="1" applyAlignment="1">
      <alignment horizontal="center"/>
    </xf>
    <xf numFmtId="0" fontId="11" fillId="7" borderId="0" xfId="1" applyFont="1" applyFill="1" applyAlignment="1">
      <alignment horizontal="left"/>
    </xf>
    <xf numFmtId="0" fontId="11" fillId="7" borderId="0" xfId="1" applyFont="1" applyFill="1" applyAlignment="1">
      <alignment horizontal="center"/>
    </xf>
    <xf numFmtId="0" fontId="24" fillId="19" borderId="1" xfId="0" applyFont="1" applyFill="1" applyBorder="1" applyAlignment="1">
      <alignment horizontal="center" vertical="center"/>
    </xf>
    <xf numFmtId="0" fontId="24" fillId="19" borderId="2" xfId="0" applyFont="1" applyFill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25" fillId="0" borderId="10" xfId="1" applyFont="1" applyBorder="1"/>
    <xf numFmtId="14" fontId="5" fillId="0" borderId="0" xfId="1" applyNumberFormat="1"/>
    <xf numFmtId="0" fontId="3" fillId="20" borderId="4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wrapText="1"/>
    </xf>
    <xf numFmtId="165" fontId="0" fillId="12" borderId="5" xfId="0" applyNumberFormat="1" applyFill="1" applyBorder="1" applyAlignment="1"/>
    <xf numFmtId="165" fontId="0" fillId="12" borderId="7" xfId="0" applyNumberFormat="1" applyFill="1" applyBorder="1" applyAlignment="1"/>
    <xf numFmtId="165" fontId="0" fillId="5" borderId="5" xfId="0" applyNumberFormat="1" applyFill="1" applyBorder="1" applyAlignment="1"/>
    <xf numFmtId="165" fontId="0" fillId="5" borderId="7" xfId="0" applyNumberFormat="1" applyFill="1" applyBorder="1" applyAlignment="1"/>
    <xf numFmtId="165" fontId="0" fillId="6" borderId="5" xfId="0" applyNumberFormat="1" applyFill="1" applyBorder="1" applyAlignment="1"/>
    <xf numFmtId="165" fontId="0" fillId="6" borderId="7" xfId="0" applyNumberFormat="1" applyFill="1" applyBorder="1" applyAlignment="1"/>
    <xf numFmtId="165" fontId="21" fillId="14" borderId="5" xfId="0" applyNumberFormat="1" applyFont="1" applyFill="1" applyBorder="1" applyAlignment="1"/>
    <xf numFmtId="165" fontId="21" fillId="14" borderId="7" xfId="0" applyNumberFormat="1" applyFont="1" applyFill="1" applyBorder="1" applyAlignment="1"/>
    <xf numFmtId="165" fontId="0" fillId="4" borderId="5" xfId="0" applyNumberFormat="1" applyFill="1" applyBorder="1" applyAlignment="1"/>
    <xf numFmtId="165" fontId="0" fillId="4" borderId="7" xfId="0" applyNumberFormat="1" applyFill="1" applyBorder="1" applyAlignment="1"/>
    <xf numFmtId="165" fontId="0" fillId="9" borderId="5" xfId="0" applyNumberFormat="1" applyFill="1" applyBorder="1" applyAlignment="1"/>
    <xf numFmtId="165" fontId="0" fillId="9" borderId="7" xfId="0" applyNumberFormat="1" applyFill="1" applyBorder="1" applyAlignment="1"/>
    <xf numFmtId="165" fontId="0" fillId="7" borderId="5" xfId="0" applyNumberFormat="1" applyFill="1" applyBorder="1" applyAlignment="1"/>
    <xf numFmtId="165" fontId="0" fillId="7" borderId="7" xfId="0" applyNumberFormat="1" applyFill="1" applyBorder="1" applyAlignment="1"/>
    <xf numFmtId="0" fontId="3" fillId="21" borderId="19" xfId="0" applyFont="1" applyFill="1" applyBorder="1" applyAlignment="1">
      <alignment horizontal="center" wrapText="1"/>
    </xf>
    <xf numFmtId="0" fontId="3" fillId="21" borderId="8" xfId="0" applyFont="1" applyFill="1" applyBorder="1" applyAlignment="1">
      <alignment horizontal="center" wrapText="1"/>
    </xf>
    <xf numFmtId="0" fontId="3" fillId="21" borderId="1" xfId="0" applyFont="1" applyFill="1" applyBorder="1" applyAlignment="1">
      <alignment horizontal="center" wrapText="1"/>
    </xf>
    <xf numFmtId="0" fontId="3" fillId="16" borderId="4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 wrapText="1"/>
    </xf>
    <xf numFmtId="0" fontId="3" fillId="16" borderId="4" xfId="0" applyFont="1" applyFill="1" applyBorder="1"/>
    <xf numFmtId="165" fontId="0" fillId="22" borderId="7" xfId="0" applyNumberFormat="1" applyFill="1" applyBorder="1" applyAlignment="1"/>
    <xf numFmtId="0" fontId="3" fillId="5" borderId="1" xfId="0" applyFont="1" applyFill="1" applyBorder="1" applyAlignment="1">
      <alignment horizontal="center" wrapText="1"/>
    </xf>
    <xf numFmtId="0" fontId="22" fillId="14" borderId="18" xfId="0" applyFont="1" applyFill="1" applyBorder="1" applyAlignment="1">
      <alignment horizontal="center"/>
    </xf>
    <xf numFmtId="165" fontId="0" fillId="23" borderId="5" xfId="0" applyNumberFormat="1" applyFont="1" applyFill="1" applyBorder="1" applyAlignment="1"/>
    <xf numFmtId="165" fontId="0" fillId="23" borderId="7" xfId="0" applyNumberFormat="1" applyFont="1" applyFill="1" applyBorder="1" applyAlignment="1"/>
    <xf numFmtId="165" fontId="0" fillId="22" borderId="5" xfId="0" applyNumberFormat="1" applyFill="1" applyBorder="1" applyAlignment="1"/>
    <xf numFmtId="0" fontId="3" fillId="22" borderId="4" xfId="0" applyFont="1" applyFill="1" applyBorder="1" applyAlignment="1">
      <alignment horizontal="center" wrapText="1"/>
    </xf>
    <xf numFmtId="0" fontId="3" fillId="2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7" fillId="0" borderId="19" xfId="1" applyFont="1" applyFill="1" applyBorder="1"/>
    <xf numFmtId="0" fontId="11" fillId="21" borderId="0" xfId="1" applyFont="1" applyFill="1" applyAlignment="1">
      <alignment horizontal="left"/>
    </xf>
    <xf numFmtId="0" fontId="11" fillId="21" borderId="0" xfId="1" applyFont="1" applyFill="1" applyAlignment="1">
      <alignment horizontal="center"/>
    </xf>
    <xf numFmtId="14" fontId="0" fillId="0" borderId="0" xfId="0" applyNumberFormat="1"/>
    <xf numFmtId="18" fontId="0" fillId="0" borderId="0" xfId="0" applyNumberFormat="1"/>
    <xf numFmtId="18" fontId="5" fillId="0" borderId="0" xfId="1" applyNumberFormat="1"/>
    <xf numFmtId="18" fontId="5" fillId="0" borderId="0" xfId="1" applyNumberFormat="1"/>
    <xf numFmtId="0" fontId="5" fillId="0" borderId="0" xfId="1" applyProtection="1">
      <protection locked="0"/>
    </xf>
    <xf numFmtId="49" fontId="5" fillId="0" borderId="0" xfId="1" applyNumberFormat="1" applyProtection="1">
      <protection locked="0"/>
    </xf>
    <xf numFmtId="0" fontId="5" fillId="0" borderId="0" xfId="1" applyFill="1" applyAlignment="1">
      <alignment horizontal="center"/>
    </xf>
    <xf numFmtId="0" fontId="5" fillId="0" borderId="0" xfId="1" applyFill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16" borderId="5" xfId="0" applyNumberFormat="1" applyFill="1" applyBorder="1" applyAlignment="1"/>
    <xf numFmtId="165" fontId="0" fillId="16" borderId="7" xfId="0" applyNumberFormat="1" applyFill="1" applyBorder="1" applyAlignment="1"/>
    <xf numFmtId="165" fontId="0" fillId="8" borderId="5" xfId="0" applyNumberFormat="1" applyFill="1" applyBorder="1" applyAlignment="1"/>
    <xf numFmtId="165" fontId="0" fillId="8" borderId="7" xfId="0" applyNumberFormat="1" applyFill="1" applyBorder="1" applyAlignment="1"/>
    <xf numFmtId="165" fontId="0" fillId="2" borderId="5" xfId="0" applyNumberFormat="1" applyFill="1" applyBorder="1" applyAlignment="1"/>
    <xf numFmtId="165" fontId="0" fillId="2" borderId="7" xfId="0" applyNumberFormat="1" applyFill="1" applyBorder="1" applyAlignment="1"/>
    <xf numFmtId="165" fontId="0" fillId="4" borderId="5" xfId="0" applyNumberFormat="1" applyFill="1" applyBorder="1" applyAlignment="1"/>
    <xf numFmtId="165" fontId="0" fillId="4" borderId="7" xfId="0" applyNumberFormat="1" applyFill="1" applyBorder="1" applyAlignment="1"/>
    <xf numFmtId="165" fontId="24" fillId="18" borderId="5" xfId="0" applyNumberFormat="1" applyFont="1" applyFill="1" applyBorder="1" applyAlignment="1">
      <alignment horizontal="center"/>
    </xf>
    <xf numFmtId="165" fontId="24" fillId="18" borderId="7" xfId="0" applyNumberFormat="1" applyFont="1" applyFill="1" applyBorder="1" applyAlignment="1">
      <alignment horizontal="center"/>
    </xf>
    <xf numFmtId="165" fontId="0" fillId="21" borderId="5" xfId="0" applyNumberFormat="1" applyFill="1" applyBorder="1" applyAlignment="1"/>
    <xf numFmtId="165" fontId="0" fillId="21" borderId="7" xfId="0" applyNumberFormat="1" applyFill="1" applyBorder="1" applyAlignment="1"/>
    <xf numFmtId="0" fontId="10" fillId="10" borderId="0" xfId="2" applyFont="1" applyFill="1" applyAlignment="1" applyProtection="1">
      <alignment horizontal="left"/>
    </xf>
  </cellXfs>
  <cellStyles count="5">
    <cellStyle name="Comma 2" xfId="3"/>
    <cellStyle name="Hyperlink" xfId="2" builtinId="8"/>
    <cellStyle name="Hyperlink 2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66FF"/>
      <color rgb="FFFF66CC"/>
      <color rgb="FFFF6699"/>
      <color rgb="FF99FF33"/>
      <color rgb="FF00FFFF"/>
      <color rgb="FFFF9933"/>
      <color rgb="FFFFFF99"/>
      <color rgb="FF339933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checked="Checked" fmlaLink="$H$1" lockText="1" noThreeD="1"/>
</file>

<file path=xl/ctrlProps/ctrlProp10.xml><?xml version="1.0" encoding="utf-8"?>
<formControlPr xmlns="http://schemas.microsoft.com/office/spreadsheetml/2009/9/main" objectType="CheckBox" checked="Checked" fmlaLink="$H$2" lockText="1" noThreeD="1"/>
</file>

<file path=xl/ctrlProps/ctrlProp11.xml><?xml version="1.0" encoding="utf-8"?>
<formControlPr xmlns="http://schemas.microsoft.com/office/spreadsheetml/2009/9/main" objectType="CheckBox" checked="Checked" fmlaLink="$H$1" lockText="1" noThreeD="1"/>
</file>

<file path=xl/ctrlProps/ctrlProp12.xml><?xml version="1.0" encoding="utf-8"?>
<formControlPr xmlns="http://schemas.microsoft.com/office/spreadsheetml/2009/9/main" objectType="CheckBox" checked="Checked" fmlaLink="$H$2" lockText="1" noThreeD="1"/>
</file>

<file path=xl/ctrlProps/ctrlProp13.xml><?xml version="1.0" encoding="utf-8"?>
<formControlPr xmlns="http://schemas.microsoft.com/office/spreadsheetml/2009/9/main" objectType="CheckBox" checked="Checked" fmlaLink="$H$1" lockText="1" noThreeD="1"/>
</file>

<file path=xl/ctrlProps/ctrlProp14.xml><?xml version="1.0" encoding="utf-8"?>
<formControlPr xmlns="http://schemas.microsoft.com/office/spreadsheetml/2009/9/main" objectType="CheckBox" checked="Checked" fmlaLink="$H$2" lockText="1" noThreeD="1"/>
</file>

<file path=xl/ctrlProps/ctrlProp15.xml><?xml version="1.0" encoding="utf-8"?>
<formControlPr xmlns="http://schemas.microsoft.com/office/spreadsheetml/2009/9/main" objectType="CheckBox" checked="Checked" fmlaLink="$H$1" lockText="1" noThreeD="1"/>
</file>

<file path=xl/ctrlProps/ctrlProp16.xml><?xml version="1.0" encoding="utf-8"?>
<formControlPr xmlns="http://schemas.microsoft.com/office/spreadsheetml/2009/9/main" objectType="CheckBox" checked="Checked" fmlaLink="$H$2" lockText="1" noThreeD="1"/>
</file>

<file path=xl/ctrlProps/ctrlProp17.xml><?xml version="1.0" encoding="utf-8"?>
<formControlPr xmlns="http://schemas.microsoft.com/office/spreadsheetml/2009/9/main" objectType="CheckBox" checked="Checked" fmlaLink="$H$1" lockText="1" noThreeD="1"/>
</file>

<file path=xl/ctrlProps/ctrlProp18.xml><?xml version="1.0" encoding="utf-8"?>
<formControlPr xmlns="http://schemas.microsoft.com/office/spreadsheetml/2009/9/main" objectType="CheckBox" checked="Checked" fmlaLink="$H$2" lockText="1" noThreeD="1"/>
</file>

<file path=xl/ctrlProps/ctrlProp19.xml><?xml version="1.0" encoding="utf-8"?>
<formControlPr xmlns="http://schemas.microsoft.com/office/spreadsheetml/2009/9/main" objectType="CheckBox" checked="Checked" fmlaLink="$H$1" lockText="1" noThreeD="1"/>
</file>

<file path=xl/ctrlProps/ctrlProp2.xml><?xml version="1.0" encoding="utf-8"?>
<formControlPr xmlns="http://schemas.microsoft.com/office/spreadsheetml/2009/9/main" objectType="CheckBox" checked="Checked" fmlaLink="$H$2" lockText="1" noThreeD="1"/>
</file>

<file path=xl/ctrlProps/ctrlProp20.xml><?xml version="1.0" encoding="utf-8"?>
<formControlPr xmlns="http://schemas.microsoft.com/office/spreadsheetml/2009/9/main" objectType="CheckBox" checked="Checked" fmlaLink="$H$2" lockText="1" noThreeD="1"/>
</file>

<file path=xl/ctrlProps/ctrlProp21.xml><?xml version="1.0" encoding="utf-8"?>
<formControlPr xmlns="http://schemas.microsoft.com/office/spreadsheetml/2009/9/main" objectType="CheckBox" checked="Checked" fmlaLink="$H$1" lockText="1" noThreeD="1"/>
</file>

<file path=xl/ctrlProps/ctrlProp22.xml><?xml version="1.0" encoding="utf-8"?>
<formControlPr xmlns="http://schemas.microsoft.com/office/spreadsheetml/2009/9/main" objectType="CheckBox" checked="Checked" fmlaLink="$H$2" lockText="1" noThreeD="1"/>
</file>

<file path=xl/ctrlProps/ctrlProp23.xml><?xml version="1.0" encoding="utf-8"?>
<formControlPr xmlns="http://schemas.microsoft.com/office/spreadsheetml/2009/9/main" objectType="CheckBox" checked="Checked" fmlaLink="#REF!" lockText="1" noThreeD="1"/>
</file>

<file path=xl/ctrlProps/ctrlProp24.xml><?xml version="1.0" encoding="utf-8"?>
<formControlPr xmlns="http://schemas.microsoft.com/office/spreadsheetml/2009/9/main" objectType="CheckBox" checked="Checked" fmlaLink="#REF!" lockText="1" noThreeD="1"/>
</file>

<file path=xl/ctrlProps/ctrlProp25.xml><?xml version="1.0" encoding="utf-8"?>
<formControlPr xmlns="http://schemas.microsoft.com/office/spreadsheetml/2009/9/main" objectType="CheckBox" checked="Checked" fmlaLink="$H$1" lockText="1" noThreeD="1"/>
</file>

<file path=xl/ctrlProps/ctrlProp26.xml><?xml version="1.0" encoding="utf-8"?>
<formControlPr xmlns="http://schemas.microsoft.com/office/spreadsheetml/2009/9/main" objectType="CheckBox" checked="Checked" fmlaLink="$H$2" lockText="1" noThreeD="1"/>
</file>

<file path=xl/ctrlProps/ctrlProp27.xml><?xml version="1.0" encoding="utf-8"?>
<formControlPr xmlns="http://schemas.microsoft.com/office/spreadsheetml/2009/9/main" objectType="CheckBox" checked="Checked" fmlaLink="$H$1" lockText="1" noThreeD="1"/>
</file>

<file path=xl/ctrlProps/ctrlProp28.xml><?xml version="1.0" encoding="utf-8"?>
<formControlPr xmlns="http://schemas.microsoft.com/office/spreadsheetml/2009/9/main" objectType="CheckBox" checked="Checked" fmlaLink="$H$2" lockText="1" noThreeD="1"/>
</file>

<file path=xl/ctrlProps/ctrlProp29.xml><?xml version="1.0" encoding="utf-8"?>
<formControlPr xmlns="http://schemas.microsoft.com/office/spreadsheetml/2009/9/main" objectType="CheckBox" checked="Checked" fmlaLink="$H$1" lockText="1" noThreeD="1"/>
</file>

<file path=xl/ctrlProps/ctrlProp3.xml><?xml version="1.0" encoding="utf-8"?>
<formControlPr xmlns="http://schemas.microsoft.com/office/spreadsheetml/2009/9/main" objectType="CheckBox" checked="Checked" fmlaLink="$H$1" lockText="1" noThreeD="1"/>
</file>

<file path=xl/ctrlProps/ctrlProp30.xml><?xml version="1.0" encoding="utf-8"?>
<formControlPr xmlns="http://schemas.microsoft.com/office/spreadsheetml/2009/9/main" objectType="CheckBox" checked="Checked" fmlaLink="$H$2" lockText="1" noThreeD="1"/>
</file>

<file path=xl/ctrlProps/ctrlProp31.xml><?xml version="1.0" encoding="utf-8"?>
<formControlPr xmlns="http://schemas.microsoft.com/office/spreadsheetml/2009/9/main" objectType="CheckBox" checked="Checked" fmlaLink="$H$1" lockText="1" noThreeD="1"/>
</file>

<file path=xl/ctrlProps/ctrlProp32.xml><?xml version="1.0" encoding="utf-8"?>
<formControlPr xmlns="http://schemas.microsoft.com/office/spreadsheetml/2009/9/main" objectType="CheckBox" checked="Checked" fmlaLink="$H$2" lockText="1" noThreeD="1"/>
</file>

<file path=xl/ctrlProps/ctrlProp4.xml><?xml version="1.0" encoding="utf-8"?>
<formControlPr xmlns="http://schemas.microsoft.com/office/spreadsheetml/2009/9/main" objectType="CheckBox" checked="Checked" fmlaLink="$H$2" lockText="1" noThreeD="1"/>
</file>

<file path=xl/ctrlProps/ctrlProp5.xml><?xml version="1.0" encoding="utf-8"?>
<formControlPr xmlns="http://schemas.microsoft.com/office/spreadsheetml/2009/9/main" objectType="CheckBox" checked="Checked" fmlaLink="$H$1" lockText="1" noThreeD="1"/>
</file>

<file path=xl/ctrlProps/ctrlProp6.xml><?xml version="1.0" encoding="utf-8"?>
<formControlPr xmlns="http://schemas.microsoft.com/office/spreadsheetml/2009/9/main" objectType="CheckBox" checked="Checked" fmlaLink="$H$2" lockText="1" noThreeD="1"/>
</file>

<file path=xl/ctrlProps/ctrlProp7.xml><?xml version="1.0" encoding="utf-8"?>
<formControlPr xmlns="http://schemas.microsoft.com/office/spreadsheetml/2009/9/main" objectType="CheckBox" checked="Checked" fmlaLink="$H$1" lockText="1" noThreeD="1"/>
</file>

<file path=xl/ctrlProps/ctrlProp8.xml><?xml version="1.0" encoding="utf-8"?>
<formControlPr xmlns="http://schemas.microsoft.com/office/spreadsheetml/2009/9/main" objectType="CheckBox" checked="Checked" fmlaLink="$H$2" lockText="1" noThreeD="1"/>
</file>

<file path=xl/ctrlProps/ctrlProp9.xml><?xml version="1.0" encoding="utf-8"?>
<formControlPr xmlns="http://schemas.microsoft.com/office/spreadsheetml/2009/9/main" objectType="CheckBox" checked="Checked" fmlaLink="$H$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14</xdr:row>
      <xdr:rowOff>76200</xdr:rowOff>
    </xdr:from>
    <xdr:to>
      <xdr:col>5</xdr:col>
      <xdr:colOff>1123188</xdr:colOff>
      <xdr:row>18</xdr:row>
      <xdr:rowOff>145816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0825" y="5086350"/>
          <a:ext cx="3980688" cy="9997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30</xdr:row>
      <xdr:rowOff>66070</xdr:rowOff>
    </xdr:from>
    <xdr:to>
      <xdr:col>3</xdr:col>
      <xdr:colOff>180415</xdr:colOff>
      <xdr:row>32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81095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609600</xdr:colOff>
          <xdr:row>2</xdr:row>
          <xdr:rowOff>85725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609600</xdr:colOff>
          <xdr:row>2</xdr:row>
          <xdr:rowOff>85725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35</xdr:row>
      <xdr:rowOff>66070</xdr:rowOff>
    </xdr:from>
    <xdr:to>
      <xdr:col>3</xdr:col>
      <xdr:colOff>1456765</xdr:colOff>
      <xdr:row>38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302559</xdr:colOff>
      <xdr:row>35</xdr:row>
      <xdr:rowOff>30994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531479</xdr:colOff>
      <xdr:row>35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593911</xdr:colOff>
      <xdr:row>30</xdr:row>
      <xdr:rowOff>10041</xdr:rowOff>
    </xdr:from>
    <xdr:to>
      <xdr:col>14</xdr:col>
      <xdr:colOff>571500</xdr:colOff>
      <xdr:row>33</xdr:row>
      <xdr:rowOff>344759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06970" y="5523335"/>
          <a:ext cx="3608295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100852</xdr:colOff>
      <xdr:row>32</xdr:row>
      <xdr:rowOff>66070</xdr:rowOff>
    </xdr:from>
    <xdr:to>
      <xdr:col>2</xdr:col>
      <xdr:colOff>1013332</xdr:colOff>
      <xdr:row>34</xdr:row>
      <xdr:rowOff>8582</xdr:rowOff>
    </xdr:to>
    <xdr:pic>
      <xdr:nvPicPr>
        <xdr:cNvPr id="5" name="Picture 4" descr="TVYLL4.jpg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1977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2" name="Picture 1" descr="TVYLL4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90620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5" name="Picture 4" descr="TVYLL4.jp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71570"/>
          <a:ext cx="3608295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100852</xdr:colOff>
      <xdr:row>32</xdr:row>
      <xdr:rowOff>66070</xdr:rowOff>
    </xdr:from>
    <xdr:to>
      <xdr:col>3</xdr:col>
      <xdr:colOff>1456765</xdr:colOff>
      <xdr:row>35</xdr:row>
      <xdr:rowOff>19788</xdr:rowOff>
    </xdr:to>
    <xdr:pic>
      <xdr:nvPicPr>
        <xdr:cNvPr id="8" name="Picture 7" descr="TVYLL4.jp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2" y="5981095"/>
          <a:ext cx="3613338" cy="9062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1247775</xdr:colOff>
          <xdr:row>3</xdr:row>
          <xdr:rowOff>57150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1285875</xdr:colOff>
          <xdr:row>3</xdr:row>
          <xdr:rowOff>57150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3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Relationship Id="rId4" Type="http://schemas.openxmlformats.org/officeDocument/2006/relationships/ctrlProp" Target="../ctrlProps/ctrlProp2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ertex42.com/ExcelTemplates/tournament-bracket-template.html" TargetMode="External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B10" zoomScale="85" zoomScaleNormal="85" workbookViewId="0">
      <selection activeCell="G15" sqref="G15:I21"/>
    </sheetView>
  </sheetViews>
  <sheetFormatPr defaultRowHeight="15" x14ac:dyDescent="0.25"/>
  <cols>
    <col min="1" max="1" width="6.28515625" hidden="1" customWidth="1"/>
    <col min="2" max="2" width="10" customWidth="1"/>
    <col min="3" max="3" width="22.140625" customWidth="1"/>
    <col min="4" max="4" width="24.140625" bestFit="1" customWidth="1"/>
    <col min="5" max="6" width="22.140625" customWidth="1"/>
    <col min="7" max="7" width="23.85546875" bestFit="1" customWidth="1"/>
    <col min="8" max="8" width="22.140625" customWidth="1"/>
    <col min="9" max="9" width="20" customWidth="1"/>
  </cols>
  <sheetData>
    <row r="1" spans="1:11" x14ac:dyDescent="0.25">
      <c r="D1" s="170" t="s">
        <v>174</v>
      </c>
      <c r="E1" s="170"/>
      <c r="F1" s="170"/>
      <c r="G1" s="170"/>
    </row>
    <row r="2" spans="1:11" x14ac:dyDescent="0.25">
      <c r="D2" s="170"/>
      <c r="E2" s="170"/>
      <c r="F2" s="170"/>
      <c r="G2" s="170"/>
    </row>
    <row r="3" spans="1:11" ht="8.25" customHeight="1" thickBot="1" x14ac:dyDescent="0.3"/>
    <row r="4" spans="1:11" ht="32.25" customHeight="1" thickBot="1" x14ac:dyDescent="0.3">
      <c r="B4" s="1" t="s">
        <v>49</v>
      </c>
      <c r="C4" s="113" t="s">
        <v>0</v>
      </c>
      <c r="D4" s="113" t="s">
        <v>1</v>
      </c>
      <c r="E4" s="114" t="s">
        <v>2</v>
      </c>
      <c r="F4" s="113" t="s">
        <v>3</v>
      </c>
      <c r="G4" s="113" t="s">
        <v>4</v>
      </c>
      <c r="H4" s="113" t="s">
        <v>5</v>
      </c>
      <c r="I4" s="113" t="s">
        <v>55</v>
      </c>
    </row>
    <row r="5" spans="1:11" ht="32.25" customHeight="1" thickBot="1" x14ac:dyDescent="0.3">
      <c r="B5" s="2">
        <v>0.35416666666666669</v>
      </c>
      <c r="C5" s="152" t="s">
        <v>56</v>
      </c>
      <c r="D5" s="152" t="s">
        <v>87</v>
      </c>
      <c r="E5" s="139" t="s">
        <v>63</v>
      </c>
      <c r="F5" s="139" t="s">
        <v>64</v>
      </c>
      <c r="G5" s="102" t="s">
        <v>93</v>
      </c>
      <c r="H5" s="104" t="s">
        <v>94</v>
      </c>
      <c r="I5" s="86" t="s">
        <v>65</v>
      </c>
    </row>
    <row r="6" spans="1:11" ht="32.25" customHeight="1" thickBot="1" x14ac:dyDescent="0.3">
      <c r="B6" s="3">
        <v>0.39583333333333298</v>
      </c>
      <c r="C6" s="80" t="s">
        <v>57</v>
      </c>
      <c r="D6" s="80" t="s">
        <v>58</v>
      </c>
      <c r="E6" s="88" t="s">
        <v>69</v>
      </c>
      <c r="F6" s="88" t="s">
        <v>70</v>
      </c>
      <c r="G6" s="149" t="s">
        <v>81</v>
      </c>
      <c r="H6" s="149" t="s">
        <v>82</v>
      </c>
      <c r="I6" s="86" t="s">
        <v>66</v>
      </c>
    </row>
    <row r="7" spans="1:11" ht="32.25" customHeight="1" thickBot="1" x14ac:dyDescent="0.3">
      <c r="B7" s="4">
        <v>0.4375</v>
      </c>
      <c r="C7" s="85" t="s">
        <v>59</v>
      </c>
      <c r="D7" s="85" t="s">
        <v>96</v>
      </c>
      <c r="E7" s="137" t="s">
        <v>67</v>
      </c>
      <c r="F7" s="138" t="s">
        <v>100</v>
      </c>
      <c r="G7" s="87" t="s">
        <v>91</v>
      </c>
      <c r="H7" s="87" t="s">
        <v>92</v>
      </c>
      <c r="I7" s="120" t="s">
        <v>167</v>
      </c>
      <c r="J7" s="90"/>
    </row>
    <row r="8" spans="1:11" ht="32.25" customHeight="1" thickBot="1" x14ac:dyDescent="0.3">
      <c r="B8" s="3">
        <v>0.47916666666666702</v>
      </c>
      <c r="C8" s="80" t="s">
        <v>60</v>
      </c>
      <c r="D8" s="80" t="s">
        <v>97</v>
      </c>
      <c r="E8" s="86" t="s">
        <v>68</v>
      </c>
      <c r="F8" s="86" t="s">
        <v>101</v>
      </c>
      <c r="G8" s="102" t="s">
        <v>95</v>
      </c>
      <c r="H8" s="142" t="s">
        <v>84</v>
      </c>
      <c r="I8" s="120" t="s">
        <v>168</v>
      </c>
    </row>
    <row r="9" spans="1:11" ht="32.25" customHeight="1" thickBot="1" x14ac:dyDescent="0.3">
      <c r="B9" s="4">
        <v>0.52083333333333304</v>
      </c>
      <c r="C9" s="151" t="s">
        <v>61</v>
      </c>
      <c r="D9" s="151" t="s">
        <v>62</v>
      </c>
      <c r="E9" s="88" t="s">
        <v>71</v>
      </c>
      <c r="F9" s="88" t="s">
        <v>102</v>
      </c>
      <c r="G9" s="149" t="s">
        <v>83</v>
      </c>
      <c r="H9" s="149" t="s">
        <v>104</v>
      </c>
      <c r="I9" s="121" t="s">
        <v>169</v>
      </c>
    </row>
    <row r="10" spans="1:11" ht="32.25" customHeight="1" thickBot="1" x14ac:dyDescent="0.3">
      <c r="B10" s="3">
        <v>0.5625</v>
      </c>
      <c r="C10" s="145" t="s">
        <v>72</v>
      </c>
      <c r="D10" s="98" t="s">
        <v>73</v>
      </c>
      <c r="E10" s="150" t="s">
        <v>78</v>
      </c>
      <c r="F10" s="150" t="s">
        <v>79</v>
      </c>
      <c r="G10" s="103" t="s">
        <v>126</v>
      </c>
      <c r="H10" s="102" t="s">
        <v>108</v>
      </c>
      <c r="I10" s="122" t="s">
        <v>170</v>
      </c>
    </row>
    <row r="11" spans="1:11" ht="36.75" customHeight="1" thickBot="1" x14ac:dyDescent="0.3">
      <c r="B11" s="4">
        <v>0.60416666666666696</v>
      </c>
      <c r="C11" s="91" t="s">
        <v>75</v>
      </c>
      <c r="D11" s="144" t="s">
        <v>76</v>
      </c>
      <c r="E11" s="140" t="s">
        <v>88</v>
      </c>
      <c r="F11" s="141" t="s">
        <v>89</v>
      </c>
      <c r="G11" s="103" t="s">
        <v>121</v>
      </c>
      <c r="H11" s="87" t="s">
        <v>139</v>
      </c>
      <c r="I11" s="120" t="s">
        <v>171</v>
      </c>
      <c r="K11" s="89"/>
    </row>
    <row r="12" spans="1:11" ht="35.25" customHeight="1" thickBot="1" x14ac:dyDescent="0.3">
      <c r="B12" s="97">
        <v>0.64583333333333337</v>
      </c>
      <c r="C12" s="92" t="s">
        <v>74</v>
      </c>
      <c r="D12" s="92" t="s">
        <v>98</v>
      </c>
      <c r="E12" s="150" t="s">
        <v>80</v>
      </c>
      <c r="F12" s="150" t="s">
        <v>103</v>
      </c>
      <c r="G12" s="102" t="s">
        <v>120</v>
      </c>
      <c r="H12" s="117" t="s">
        <v>90</v>
      </c>
      <c r="I12" s="122" t="s">
        <v>172</v>
      </c>
    </row>
    <row r="13" spans="1:11" ht="36.75" customHeight="1" thickBot="1" x14ac:dyDescent="0.3">
      <c r="B13" s="97">
        <v>0.6875</v>
      </c>
      <c r="C13" s="91" t="s">
        <v>77</v>
      </c>
      <c r="D13" s="91" t="s">
        <v>99</v>
      </c>
      <c r="E13" s="140" t="s">
        <v>105</v>
      </c>
      <c r="F13" s="103" t="s">
        <v>106</v>
      </c>
      <c r="G13" s="103" t="s">
        <v>107</v>
      </c>
      <c r="H13" s="116"/>
      <c r="I13" s="115"/>
    </row>
    <row r="14" spans="1:11" ht="15.75" thickBot="1" x14ac:dyDescent="0.3">
      <c r="B14" s="5"/>
      <c r="C14" s="6"/>
    </row>
    <row r="15" spans="1:11" ht="19.5" thickBot="1" x14ac:dyDescent="0.35">
      <c r="A15" t="s">
        <v>22</v>
      </c>
      <c r="B15" s="191" t="s">
        <v>6</v>
      </c>
      <c r="C15" s="192"/>
      <c r="E15" s="6"/>
      <c r="G15" s="164" t="s">
        <v>23</v>
      </c>
      <c r="H15" s="165"/>
      <c r="I15" s="166"/>
    </row>
    <row r="16" spans="1:11" ht="18" customHeight="1" thickBot="1" x14ac:dyDescent="0.3">
      <c r="A16">
        <v>6</v>
      </c>
      <c r="B16" s="189" t="s">
        <v>39</v>
      </c>
      <c r="C16" s="190"/>
      <c r="D16" s="7"/>
      <c r="E16" s="7"/>
      <c r="G16" s="167" t="s">
        <v>24</v>
      </c>
      <c r="H16" s="168"/>
      <c r="I16" s="169"/>
    </row>
    <row r="17" spans="1:9" ht="18" customHeight="1" thickBot="1" x14ac:dyDescent="0.3">
      <c r="A17">
        <v>5</v>
      </c>
      <c r="B17" s="187" t="s">
        <v>40</v>
      </c>
      <c r="C17" s="188"/>
      <c r="D17" s="7"/>
      <c r="E17" s="7"/>
      <c r="G17" s="167" t="s">
        <v>25</v>
      </c>
      <c r="H17" s="168"/>
      <c r="I17" s="169"/>
    </row>
    <row r="18" spans="1:9" ht="18" customHeight="1" thickBot="1" x14ac:dyDescent="0.3">
      <c r="A18">
        <v>5</v>
      </c>
      <c r="B18" s="185" t="s">
        <v>41</v>
      </c>
      <c r="C18" s="186"/>
      <c r="D18" s="7"/>
      <c r="E18" s="7"/>
      <c r="G18" s="167" t="s">
        <v>26</v>
      </c>
      <c r="H18" s="168"/>
      <c r="I18" s="169"/>
    </row>
    <row r="19" spans="1:9" ht="18" customHeight="1" thickBot="1" x14ac:dyDescent="0.3">
      <c r="A19">
        <v>6</v>
      </c>
      <c r="B19" s="193" t="s">
        <v>122</v>
      </c>
      <c r="C19" s="194"/>
      <c r="D19" s="7"/>
      <c r="E19" s="7"/>
      <c r="G19" s="180" t="s">
        <v>27</v>
      </c>
      <c r="H19" s="181"/>
      <c r="I19" s="182"/>
    </row>
    <row r="20" spans="1:9" ht="18" customHeight="1" thickBot="1" x14ac:dyDescent="0.3">
      <c r="A20">
        <v>5</v>
      </c>
      <c r="B20" s="183" t="s">
        <v>42</v>
      </c>
      <c r="C20" s="184"/>
      <c r="D20" s="7"/>
      <c r="E20" s="7"/>
      <c r="G20" s="171" t="s">
        <v>30</v>
      </c>
      <c r="H20" s="172"/>
      <c r="I20" s="173"/>
    </row>
    <row r="21" spans="1:9" ht="18" customHeight="1" thickBot="1" x14ac:dyDescent="0.3">
      <c r="A21">
        <v>6</v>
      </c>
      <c r="B21" s="123" t="s">
        <v>43</v>
      </c>
      <c r="C21" s="124"/>
      <c r="D21" s="7"/>
      <c r="E21" s="131" t="s">
        <v>125</v>
      </c>
      <c r="F21" s="132"/>
      <c r="G21" s="174"/>
      <c r="H21" s="175"/>
      <c r="I21" s="176"/>
    </row>
    <row r="22" spans="1:9" ht="18" customHeight="1" thickBot="1" x14ac:dyDescent="0.3">
      <c r="A22">
        <v>6</v>
      </c>
      <c r="B22" s="125" t="s">
        <v>44</v>
      </c>
      <c r="C22" s="126"/>
      <c r="D22" s="7"/>
      <c r="E22" s="133" t="s">
        <v>46</v>
      </c>
      <c r="F22" s="134"/>
      <c r="G22" s="79"/>
      <c r="H22" s="79"/>
      <c r="I22" s="79"/>
    </row>
    <row r="23" spans="1:9" ht="18" customHeight="1" thickBot="1" x14ac:dyDescent="0.3">
      <c r="A23">
        <v>4</v>
      </c>
      <c r="B23" s="127" t="s">
        <v>45</v>
      </c>
      <c r="C23" s="128"/>
      <c r="D23" s="7"/>
      <c r="E23" s="135" t="s">
        <v>47</v>
      </c>
      <c r="F23" s="136"/>
      <c r="G23" s="177" t="s">
        <v>28</v>
      </c>
      <c r="H23" s="178"/>
      <c r="I23" s="179"/>
    </row>
    <row r="24" spans="1:9" ht="18" customHeight="1" thickBot="1" x14ac:dyDescent="0.3">
      <c r="A24">
        <v>6</v>
      </c>
      <c r="B24" s="146" t="s">
        <v>123</v>
      </c>
      <c r="C24" s="147"/>
      <c r="D24" s="8"/>
      <c r="G24" s="167" t="s">
        <v>29</v>
      </c>
      <c r="H24" s="168"/>
      <c r="I24" s="169"/>
    </row>
    <row r="25" spans="1:9" ht="18" customHeight="1" thickBot="1" x14ac:dyDescent="0.3">
      <c r="A25">
        <v>4</v>
      </c>
      <c r="B25" s="148" t="s">
        <v>124</v>
      </c>
      <c r="C25" s="143"/>
      <c r="D25" s="8"/>
      <c r="E25" s="8"/>
      <c r="G25" s="167" t="s">
        <v>25</v>
      </c>
      <c r="H25" s="168"/>
      <c r="I25" s="169"/>
    </row>
    <row r="26" spans="1:9" ht="18" customHeight="1" thickBot="1" x14ac:dyDescent="0.3">
      <c r="A26">
        <v>5</v>
      </c>
      <c r="B26" s="129"/>
      <c r="C26" s="130"/>
      <c r="D26" s="8"/>
      <c r="E26" s="8"/>
      <c r="G26" s="167" t="s">
        <v>26</v>
      </c>
      <c r="H26" s="168"/>
      <c r="I26" s="169"/>
    </row>
    <row r="27" spans="1:9" ht="16.5" customHeight="1" x14ac:dyDescent="0.25">
      <c r="A27">
        <f>SUM(A16:A26)</f>
        <v>58</v>
      </c>
      <c r="B27" s="9"/>
      <c r="D27" s="7"/>
      <c r="G27" s="171" t="s">
        <v>175</v>
      </c>
      <c r="H27" s="172"/>
      <c r="I27" s="173"/>
    </row>
    <row r="28" spans="1:9" ht="15" customHeight="1" thickBot="1" x14ac:dyDescent="0.3">
      <c r="A28">
        <v>49</v>
      </c>
      <c r="G28" s="174"/>
      <c r="H28" s="175"/>
      <c r="I28" s="176"/>
    </row>
    <row r="29" spans="1:9" x14ac:dyDescent="0.25">
      <c r="A29">
        <v>13</v>
      </c>
      <c r="G29" s="78"/>
      <c r="H29" s="78"/>
      <c r="I29" s="78"/>
    </row>
    <row r="30" spans="1:9" ht="9" customHeight="1" x14ac:dyDescent="0.25">
      <c r="G30" s="9"/>
      <c r="H30" s="9"/>
      <c r="I30" s="9"/>
    </row>
  </sheetData>
  <mergeCells count="18">
    <mergeCell ref="B20:C20"/>
    <mergeCell ref="B18:C18"/>
    <mergeCell ref="B17:C17"/>
    <mergeCell ref="B16:C16"/>
    <mergeCell ref="B15:C15"/>
    <mergeCell ref="B19:C19"/>
    <mergeCell ref="G27:I28"/>
    <mergeCell ref="G23:I23"/>
    <mergeCell ref="G20:I21"/>
    <mergeCell ref="G19:I19"/>
    <mergeCell ref="G24:I24"/>
    <mergeCell ref="G25:I25"/>
    <mergeCell ref="G26:I26"/>
    <mergeCell ref="G15:I15"/>
    <mergeCell ref="G16:I16"/>
    <mergeCell ref="G17:I17"/>
    <mergeCell ref="D1:G2"/>
    <mergeCell ref="G18:I18"/>
  </mergeCells>
  <printOptions horizontalCentered="1" verticalCentered="1"/>
  <pageMargins left="0" right="0.24" top="0" bottom="0" header="0.3" footer="0.3"/>
  <pageSetup scale="81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2:I65"/>
  <sheetViews>
    <sheetView workbookViewId="0">
      <selection activeCell="L15" sqref="L15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2" spans="1:8" ht="30" x14ac:dyDescent="0.4">
      <c r="A2" s="18" t="s">
        <v>10</v>
      </c>
      <c r="B2" s="19"/>
      <c r="C2" s="20"/>
      <c r="D2" s="20"/>
      <c r="E2" s="20"/>
      <c r="F2" s="154"/>
      <c r="G2" s="155" t="s">
        <v>117</v>
      </c>
      <c r="H2" s="155"/>
    </row>
    <row r="3" spans="1:8" ht="30" x14ac:dyDescent="0.4">
      <c r="A3" s="14">
        <v>7</v>
      </c>
      <c r="B3" s="21" t="s">
        <v>152</v>
      </c>
      <c r="F3" s="19" t="s">
        <v>11</v>
      </c>
      <c r="H3" s="22"/>
    </row>
    <row r="4" spans="1:8" ht="14.25" x14ac:dyDescent="0.2">
      <c r="A4" s="14">
        <v>8</v>
      </c>
      <c r="B4" s="21" t="s">
        <v>153</v>
      </c>
      <c r="D4" s="23"/>
      <c r="E4" s="24"/>
      <c r="F4" s="25">
        <v>43239</v>
      </c>
      <c r="G4" s="23"/>
      <c r="H4" s="23"/>
    </row>
    <row r="5" spans="1:8" ht="14.25" x14ac:dyDescent="0.2">
      <c r="A5" s="26">
        <v>9</v>
      </c>
      <c r="B5" s="27" t="s">
        <v>154</v>
      </c>
      <c r="D5" s="23"/>
      <c r="E5" s="24"/>
      <c r="F5" s="23"/>
      <c r="G5" s="23"/>
      <c r="H5" s="23"/>
    </row>
    <row r="6" spans="1:8" ht="14.25" x14ac:dyDescent="0.2">
      <c r="A6" s="26">
        <v>10</v>
      </c>
      <c r="B6" s="27" t="s">
        <v>155</v>
      </c>
      <c r="D6" s="23"/>
      <c r="E6" s="24"/>
      <c r="F6" s="23"/>
      <c r="G6" s="23"/>
      <c r="H6" s="23"/>
    </row>
    <row r="7" spans="1:8" ht="15" thickBot="1" x14ac:dyDescent="0.25">
      <c r="A7" s="26"/>
      <c r="B7" s="28"/>
      <c r="C7" s="26">
        <v>10</v>
      </c>
      <c r="D7" s="70" t="s">
        <v>155</v>
      </c>
      <c r="E7" s="30"/>
      <c r="F7" s="23"/>
      <c r="G7" s="23"/>
      <c r="H7" s="23"/>
    </row>
    <row r="8" spans="1:8" ht="14.25" x14ac:dyDescent="0.2">
      <c r="A8" s="31"/>
      <c r="B8" s="32"/>
      <c r="C8" s="33"/>
      <c r="D8" s="23"/>
      <c r="E8" s="34"/>
      <c r="F8" s="23"/>
      <c r="G8" s="23"/>
      <c r="H8" s="23"/>
    </row>
    <row r="9" spans="1:8" ht="14.25" x14ac:dyDescent="0.2">
      <c r="A9" s="31"/>
      <c r="B9" s="33"/>
      <c r="C9" s="33"/>
      <c r="E9" s="35"/>
      <c r="F9" s="23"/>
    </row>
    <row r="10" spans="1:8" ht="14.25" x14ac:dyDescent="0.2">
      <c r="A10" s="26"/>
      <c r="B10" s="33"/>
      <c r="C10" s="33"/>
      <c r="E10" s="35"/>
      <c r="F10" s="23"/>
    </row>
    <row r="11" spans="1:8" ht="15.75" thickBot="1" x14ac:dyDescent="0.25">
      <c r="A11" s="26"/>
      <c r="B11" s="36"/>
      <c r="C11" s="33"/>
      <c r="D11" s="37" t="s">
        <v>15</v>
      </c>
      <c r="E11" s="53">
        <v>0.35416666666666669</v>
      </c>
      <c r="F11" s="39"/>
      <c r="G11" s="30"/>
      <c r="H11" s="23"/>
    </row>
    <row r="12" spans="1:8" ht="14.25" x14ac:dyDescent="0.2">
      <c r="A12" s="26"/>
      <c r="B12" s="40"/>
      <c r="C12" s="41"/>
      <c r="D12" s="42" t="s">
        <v>2</v>
      </c>
      <c r="E12" s="35"/>
      <c r="F12" s="23"/>
      <c r="G12" s="35"/>
      <c r="H12" s="23"/>
    </row>
    <row r="13" spans="1:8" ht="14.25" x14ac:dyDescent="0.2">
      <c r="A13" s="26"/>
      <c r="B13" s="43"/>
      <c r="C13" s="33"/>
      <c r="D13" s="23"/>
      <c r="E13" s="35"/>
      <c r="F13" s="23"/>
      <c r="G13" s="35"/>
      <c r="H13" s="23"/>
    </row>
    <row r="14" spans="1:8" ht="15" thickBot="1" x14ac:dyDescent="0.25">
      <c r="A14" s="26"/>
      <c r="B14" s="37"/>
      <c r="C14" s="26">
        <v>7</v>
      </c>
      <c r="D14" s="70" t="s">
        <v>152</v>
      </c>
      <c r="E14" s="44"/>
      <c r="F14" s="23"/>
      <c r="G14" s="35"/>
      <c r="H14" s="23"/>
    </row>
    <row r="15" spans="1:8" ht="14.25" x14ac:dyDescent="0.2">
      <c r="A15" s="26"/>
      <c r="B15" s="45"/>
      <c r="C15" s="33"/>
      <c r="D15" s="23"/>
      <c r="E15" s="24"/>
      <c r="F15" s="23"/>
      <c r="G15" s="35"/>
      <c r="H15" s="23"/>
    </row>
    <row r="16" spans="1:8" ht="14.25" x14ac:dyDescent="0.2">
      <c r="A16" s="26"/>
      <c r="B16" s="33"/>
      <c r="C16" s="33"/>
      <c r="D16" s="23"/>
      <c r="E16" s="24"/>
      <c r="F16" s="23"/>
      <c r="G16" s="35"/>
      <c r="H16" s="23"/>
    </row>
    <row r="17" spans="1:9" ht="15" x14ac:dyDescent="0.2">
      <c r="A17" s="26"/>
      <c r="B17" s="36"/>
      <c r="C17" s="33"/>
      <c r="D17" s="23"/>
      <c r="E17" s="46" t="s">
        <v>13</v>
      </c>
      <c r="G17" s="35"/>
      <c r="H17" s="23"/>
    </row>
    <row r="18" spans="1:9" ht="14.25" x14ac:dyDescent="0.2">
      <c r="A18" s="26"/>
      <c r="B18" s="33"/>
      <c r="C18" s="33"/>
      <c r="D18" s="37"/>
      <c r="E18" s="24"/>
      <c r="G18" s="35"/>
      <c r="H18" s="23"/>
    </row>
    <row r="19" spans="1:9" ht="14.25" x14ac:dyDescent="0.2">
      <c r="A19" s="40"/>
      <c r="B19" s="33"/>
      <c r="C19" s="33"/>
      <c r="D19" s="37"/>
      <c r="E19" s="24"/>
      <c r="G19" s="35"/>
      <c r="H19" s="23"/>
    </row>
    <row r="20" spans="1:9" ht="15" thickBot="1" x14ac:dyDescent="0.25">
      <c r="A20" s="40"/>
      <c r="B20" s="33"/>
      <c r="C20" s="51"/>
      <c r="D20" s="23"/>
      <c r="E20" s="24"/>
      <c r="F20" s="37" t="s">
        <v>109</v>
      </c>
      <c r="G20" s="47">
        <v>0.4375</v>
      </c>
      <c r="H20" s="39"/>
    </row>
    <row r="21" spans="1:9" ht="15" x14ac:dyDescent="0.2">
      <c r="A21" s="40"/>
      <c r="B21" s="40"/>
      <c r="C21" s="51"/>
      <c r="D21" s="23"/>
      <c r="E21" s="24"/>
      <c r="F21" s="48" t="s">
        <v>3</v>
      </c>
      <c r="G21" s="35"/>
      <c r="H21" s="49" t="s">
        <v>14</v>
      </c>
    </row>
    <row r="22" spans="1:9" ht="14.25" x14ac:dyDescent="0.2">
      <c r="A22" s="40"/>
      <c r="B22" s="37"/>
      <c r="C22" s="51"/>
      <c r="D22" s="23"/>
      <c r="E22" s="24"/>
      <c r="F22" s="26"/>
      <c r="G22" s="35"/>
      <c r="H22" s="23"/>
    </row>
    <row r="23" spans="1:9" ht="15" thickBot="1" x14ac:dyDescent="0.25">
      <c r="A23" s="40"/>
      <c r="B23" s="37"/>
      <c r="C23" s="26">
        <v>9</v>
      </c>
      <c r="D23" s="70" t="s">
        <v>154</v>
      </c>
      <c r="E23" s="30"/>
      <c r="F23" s="26"/>
      <c r="G23" s="50"/>
      <c r="H23" s="23"/>
    </row>
    <row r="24" spans="1:9" ht="14.25" x14ac:dyDescent="0.2">
      <c r="A24" s="40"/>
      <c r="B24" s="45"/>
      <c r="C24" s="51"/>
      <c r="D24" s="75"/>
      <c r="E24" s="52"/>
      <c r="F24" s="26"/>
      <c r="G24" s="50"/>
      <c r="H24" s="23"/>
    </row>
    <row r="25" spans="1:9" ht="14.25" x14ac:dyDescent="0.2">
      <c r="A25" s="40"/>
      <c r="B25" s="40"/>
      <c r="C25" s="51"/>
      <c r="D25" s="40"/>
      <c r="E25" s="34"/>
      <c r="F25" s="26"/>
      <c r="G25" s="50"/>
      <c r="H25" s="23"/>
    </row>
    <row r="26" spans="1:9" ht="15" thickBot="1" x14ac:dyDescent="0.25">
      <c r="A26" s="40"/>
      <c r="B26" s="33"/>
      <c r="C26" s="51"/>
      <c r="D26" s="37" t="s">
        <v>12</v>
      </c>
      <c r="E26" s="53">
        <v>0.35416666666666669</v>
      </c>
      <c r="F26" s="54"/>
      <c r="G26" s="44"/>
      <c r="H26" s="37"/>
    </row>
    <row r="27" spans="1:9" ht="14.25" x14ac:dyDescent="0.2">
      <c r="A27" s="26"/>
      <c r="B27" s="33"/>
      <c r="C27" s="33"/>
      <c r="D27" s="45" t="s">
        <v>3</v>
      </c>
      <c r="E27" s="35"/>
      <c r="F27" s="26"/>
      <c r="H27" s="55"/>
    </row>
    <row r="28" spans="1:9" ht="14.25" x14ac:dyDescent="0.2">
      <c r="A28" s="26"/>
      <c r="B28" s="31"/>
      <c r="C28" s="56"/>
      <c r="D28" s="37"/>
      <c r="E28" s="35"/>
      <c r="F28" s="26"/>
      <c r="G28" s="26"/>
    </row>
    <row r="29" spans="1:9" ht="15" thickBot="1" x14ac:dyDescent="0.25">
      <c r="A29" s="26"/>
      <c r="B29" s="31"/>
      <c r="C29" s="31">
        <v>8</v>
      </c>
      <c r="D29" s="70" t="s">
        <v>153</v>
      </c>
      <c r="E29" s="44"/>
      <c r="F29" s="26"/>
      <c r="G29" s="26"/>
    </row>
    <row r="30" spans="1:9" ht="15" x14ac:dyDescent="0.2">
      <c r="A30" s="26"/>
      <c r="B30" s="31"/>
      <c r="F30" s="31"/>
      <c r="G30" s="57"/>
      <c r="H30" s="36"/>
      <c r="I30" s="58"/>
    </row>
    <row r="31" spans="1:9" ht="15" x14ac:dyDescent="0.2">
      <c r="A31" s="26"/>
      <c r="B31" s="31"/>
      <c r="C31" s="26"/>
      <c r="D31" s="36"/>
      <c r="E31" s="33"/>
      <c r="F31" s="31"/>
      <c r="G31" s="57"/>
      <c r="H31" s="36"/>
      <c r="I31" s="58"/>
    </row>
    <row r="32" spans="1:9" ht="30" x14ac:dyDescent="0.4">
      <c r="E32" s="60" t="s">
        <v>13</v>
      </c>
      <c r="F32" s="154"/>
      <c r="G32" s="155" t="s">
        <v>117</v>
      </c>
      <c r="H32" s="155"/>
      <c r="I32" s="58"/>
    </row>
    <row r="33" spans="1:8" ht="30" x14ac:dyDescent="0.4">
      <c r="F33" s="18" t="s">
        <v>11</v>
      </c>
      <c r="G33" s="61"/>
    </row>
    <row r="34" spans="1:8" ht="30" x14ac:dyDescent="0.4">
      <c r="A34" s="18" t="s">
        <v>17</v>
      </c>
      <c r="B34" s="26"/>
      <c r="F34" s="25">
        <v>43239</v>
      </c>
    </row>
    <row r="35" spans="1:8" ht="14.25" x14ac:dyDescent="0.2">
      <c r="D35" s="26"/>
      <c r="E35" s="26"/>
      <c r="F35" s="26"/>
      <c r="G35" s="59"/>
    </row>
    <row r="36" spans="1:8" ht="14.25" x14ac:dyDescent="0.2">
      <c r="D36" s="40"/>
      <c r="E36" s="26"/>
      <c r="F36" s="26"/>
      <c r="G36" s="56"/>
    </row>
    <row r="37" spans="1:8" ht="15.75" thickBot="1" x14ac:dyDescent="0.25">
      <c r="C37" s="62" t="s">
        <v>18</v>
      </c>
      <c r="D37" s="63"/>
      <c r="E37" s="30"/>
      <c r="F37" s="26"/>
      <c r="G37" s="59"/>
    </row>
    <row r="38" spans="1:8" ht="14.25" x14ac:dyDescent="0.2">
      <c r="D38" s="40"/>
      <c r="E38" s="52"/>
      <c r="F38" s="26"/>
      <c r="G38" s="56"/>
    </row>
    <row r="39" spans="1:8" ht="14.25" x14ac:dyDescent="0.2">
      <c r="D39" s="40"/>
      <c r="E39" s="34"/>
      <c r="F39" s="26"/>
      <c r="G39" s="56"/>
      <c r="H39" s="37"/>
    </row>
    <row r="40" spans="1:8" ht="15" thickBot="1" x14ac:dyDescent="0.25">
      <c r="D40" s="37" t="s">
        <v>16</v>
      </c>
      <c r="E40" s="64">
        <v>0.4375</v>
      </c>
      <c r="F40" s="65"/>
      <c r="G40" s="51"/>
      <c r="H40" s="37"/>
    </row>
    <row r="41" spans="1:8" ht="14.25" x14ac:dyDescent="0.2">
      <c r="D41" s="45" t="s">
        <v>2</v>
      </c>
      <c r="E41" s="35"/>
      <c r="F41" s="26"/>
      <c r="G41" s="56"/>
      <c r="H41" s="57"/>
    </row>
    <row r="42" spans="1:8" ht="14.25" x14ac:dyDescent="0.2">
      <c r="A42" s="59"/>
      <c r="B42" s="26"/>
      <c r="C42" s="59"/>
      <c r="D42" s="40"/>
      <c r="E42" s="35"/>
      <c r="F42" s="26"/>
      <c r="G42" s="56"/>
      <c r="H42" s="31"/>
    </row>
    <row r="43" spans="1:8" ht="15" thickBot="1" x14ac:dyDescent="0.25">
      <c r="A43" s="59"/>
      <c r="B43" s="26"/>
      <c r="C43" s="48" t="s">
        <v>20</v>
      </c>
      <c r="D43" s="66"/>
      <c r="E43" s="44"/>
      <c r="F43" s="26"/>
      <c r="G43" s="56"/>
      <c r="H43" s="31"/>
    </row>
    <row r="44" spans="1:8" ht="14.25" x14ac:dyDescent="0.2">
      <c r="A44" s="59"/>
      <c r="B44" s="26"/>
      <c r="C44" s="59"/>
      <c r="D44" s="26"/>
      <c r="E44" s="26"/>
      <c r="F44" s="26"/>
      <c r="G44" s="56"/>
      <c r="H44" s="31"/>
    </row>
    <row r="45" spans="1:8" ht="15" x14ac:dyDescent="0.2">
      <c r="A45" s="59"/>
      <c r="B45" s="26"/>
      <c r="C45" s="83"/>
      <c r="D45" s="84"/>
      <c r="E45" s="51"/>
      <c r="F45" s="40"/>
      <c r="G45" s="76"/>
      <c r="H45" s="31"/>
    </row>
    <row r="46" spans="1:8" ht="14.25" x14ac:dyDescent="0.2">
      <c r="A46" s="59"/>
      <c r="B46" s="40"/>
      <c r="C46" s="40"/>
      <c r="D46" s="40"/>
      <c r="E46" s="41"/>
      <c r="F46" s="40"/>
      <c r="G46" s="51"/>
      <c r="H46" s="77"/>
    </row>
    <row r="47" spans="1:8" ht="14.25" x14ac:dyDescent="0.2">
      <c r="A47" s="59"/>
      <c r="B47" s="40"/>
      <c r="C47" s="40"/>
      <c r="D47" s="40"/>
      <c r="E47" s="41"/>
      <c r="F47" s="40"/>
      <c r="G47" s="51"/>
      <c r="H47" s="58"/>
    </row>
    <row r="48" spans="1:8" ht="14.25" x14ac:dyDescent="0.2">
      <c r="A48" s="59"/>
      <c r="B48" s="40"/>
      <c r="C48" s="67"/>
      <c r="D48" s="37"/>
      <c r="E48" s="69"/>
      <c r="F48" s="40"/>
      <c r="G48" s="51"/>
      <c r="H48" s="58"/>
    </row>
    <row r="49" spans="1:8" ht="14.25" x14ac:dyDescent="0.2">
      <c r="A49" s="59"/>
      <c r="B49" s="40"/>
      <c r="C49" s="51"/>
      <c r="D49" s="45"/>
      <c r="E49" s="51"/>
      <c r="F49" s="40"/>
      <c r="G49" s="33"/>
      <c r="H49" s="58"/>
    </row>
    <row r="50" spans="1:8" ht="14.25" x14ac:dyDescent="0.2">
      <c r="A50" s="59"/>
      <c r="B50" s="40"/>
      <c r="C50" s="51"/>
      <c r="D50" s="40"/>
      <c r="E50" s="51"/>
      <c r="F50" s="40"/>
      <c r="G50" s="67"/>
    </row>
    <row r="51" spans="1:8" ht="14.25" x14ac:dyDescent="0.2">
      <c r="A51" s="59"/>
      <c r="B51" s="40"/>
      <c r="C51" s="45"/>
      <c r="D51" s="68"/>
      <c r="E51" s="33"/>
      <c r="F51" s="40"/>
      <c r="G51" s="51"/>
      <c r="H51" s="59"/>
    </row>
    <row r="52" spans="1:8" ht="14.25" x14ac:dyDescent="0.2">
      <c r="A52" s="59"/>
      <c r="B52" s="40"/>
      <c r="C52" s="67"/>
      <c r="D52" s="67"/>
      <c r="E52" s="67"/>
      <c r="F52" s="67"/>
      <c r="G52" s="67"/>
      <c r="H52" s="71"/>
    </row>
    <row r="53" spans="1:8" ht="14.25" x14ac:dyDescent="0.2">
      <c r="A53" s="59"/>
      <c r="B53" s="40"/>
      <c r="C53" s="67"/>
      <c r="D53" s="67"/>
      <c r="E53" s="67"/>
      <c r="F53" s="67"/>
      <c r="G53" s="67"/>
      <c r="H53" s="72"/>
    </row>
    <row r="54" spans="1:8" ht="14.25" x14ac:dyDescent="0.2">
      <c r="A54" s="59"/>
      <c r="C54" s="51"/>
      <c r="D54" s="40"/>
      <c r="E54" s="67"/>
      <c r="F54" s="67"/>
      <c r="H54" s="26"/>
    </row>
    <row r="55" spans="1:8" ht="14.25" x14ac:dyDescent="0.2">
      <c r="H55" s="26"/>
    </row>
    <row r="56" spans="1:8" ht="14.25" x14ac:dyDescent="0.2">
      <c r="A56" s="26"/>
      <c r="B56" s="26"/>
      <c r="C56" s="59"/>
      <c r="D56" s="26"/>
      <c r="H56" s="26"/>
    </row>
    <row r="57" spans="1:8" ht="14.25" x14ac:dyDescent="0.2">
      <c r="A57" s="26"/>
      <c r="B57" s="26"/>
      <c r="C57" s="59"/>
      <c r="D57" s="26"/>
      <c r="H57" s="26"/>
    </row>
    <row r="58" spans="1:8" ht="14.25" x14ac:dyDescent="0.2">
      <c r="A58" s="26"/>
      <c r="B58" s="26"/>
      <c r="C58" s="59"/>
      <c r="D58" s="26"/>
      <c r="H58" s="26"/>
    </row>
    <row r="64" spans="1:8" ht="14.25" x14ac:dyDescent="0.2">
      <c r="A64" s="26"/>
      <c r="B64" s="26"/>
      <c r="C64" s="59"/>
      <c r="D64" s="26"/>
      <c r="E64" s="59"/>
      <c r="F64" s="26"/>
      <c r="G64" s="26"/>
      <c r="H64" s="26"/>
    </row>
    <row r="65" spans="1:8" ht="14.25" x14ac:dyDescent="0.2">
      <c r="A65" s="26"/>
      <c r="B65" s="26"/>
      <c r="C65" s="59"/>
      <c r="D65" s="26"/>
      <c r="E65" s="59"/>
      <c r="F65" s="26"/>
      <c r="G65" s="26"/>
      <c r="H65" s="2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3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609600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4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609600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I70"/>
  <sheetViews>
    <sheetView showGridLines="0" topLeftCell="A3" zoomScale="85" workbookViewId="0">
      <selection activeCell="E31" sqref="E31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8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8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8" ht="30" x14ac:dyDescent="0.4">
      <c r="A4" s="18" t="s">
        <v>10</v>
      </c>
      <c r="B4" s="19"/>
      <c r="C4" s="20"/>
      <c r="D4" s="20"/>
      <c r="E4" s="20"/>
      <c r="F4" s="107"/>
      <c r="G4" s="108" t="s">
        <v>34</v>
      </c>
      <c r="H4" s="108"/>
    </row>
    <row r="5" spans="1:8" ht="21.75" customHeight="1" x14ac:dyDescent="0.4">
      <c r="A5" s="14">
        <v>1</v>
      </c>
      <c r="B5" s="21" t="s">
        <v>130</v>
      </c>
      <c r="F5" s="19" t="s">
        <v>11</v>
      </c>
      <c r="H5" s="22"/>
    </row>
    <row r="6" spans="1:8" ht="16.5" customHeight="1" x14ac:dyDescent="0.4">
      <c r="A6" s="14">
        <v>2</v>
      </c>
      <c r="B6" s="21" t="s">
        <v>152</v>
      </c>
      <c r="F6" s="19"/>
      <c r="H6" s="22"/>
    </row>
    <row r="7" spans="1:8" ht="15.75" customHeight="1" x14ac:dyDescent="0.4">
      <c r="A7" s="14">
        <v>3</v>
      </c>
      <c r="B7" s="21" t="s">
        <v>156</v>
      </c>
      <c r="F7" s="19"/>
      <c r="H7" s="22"/>
    </row>
    <row r="8" spans="1:8" ht="14.25" x14ac:dyDescent="0.2">
      <c r="A8" s="14">
        <v>4</v>
      </c>
      <c r="B8" s="21" t="s">
        <v>136</v>
      </c>
      <c r="D8" s="23"/>
      <c r="E8" s="24"/>
      <c r="F8" s="25">
        <v>43239</v>
      </c>
      <c r="G8" s="23"/>
      <c r="H8" s="23"/>
    </row>
    <row r="9" spans="1:8" ht="14.25" x14ac:dyDescent="0.2">
      <c r="A9" s="14">
        <v>5</v>
      </c>
      <c r="B9" s="21" t="s">
        <v>31</v>
      </c>
      <c r="D9" s="23"/>
      <c r="E9" s="24"/>
      <c r="F9" s="25"/>
      <c r="G9" s="23"/>
      <c r="H9" s="23"/>
    </row>
    <row r="10" spans="1:8" ht="14.25" x14ac:dyDescent="0.2">
      <c r="A10" s="26">
        <v>6</v>
      </c>
      <c r="B10" s="27" t="s">
        <v>151</v>
      </c>
      <c r="D10" s="23"/>
      <c r="E10" s="24"/>
      <c r="F10" s="23"/>
      <c r="G10" s="23"/>
      <c r="H10" s="23"/>
    </row>
    <row r="11" spans="1:8" ht="14.25" x14ac:dyDescent="0.2">
      <c r="A11" s="26"/>
      <c r="B11" s="27"/>
      <c r="D11" s="23"/>
      <c r="E11" s="24"/>
      <c r="F11" s="23"/>
      <c r="G11" s="23"/>
      <c r="H11" s="23"/>
    </row>
    <row r="12" spans="1:8" ht="15" thickBot="1" x14ac:dyDescent="0.25">
      <c r="A12" s="26"/>
      <c r="B12" s="28"/>
      <c r="C12" s="26">
        <v>1</v>
      </c>
      <c r="D12" s="70" t="s">
        <v>130</v>
      </c>
      <c r="E12" s="30"/>
      <c r="F12" s="23"/>
      <c r="G12" s="23"/>
      <c r="H12" s="23"/>
    </row>
    <row r="13" spans="1:8" ht="14.25" x14ac:dyDescent="0.2">
      <c r="A13" s="31"/>
      <c r="B13" s="32"/>
      <c r="C13" s="33"/>
      <c r="D13" s="23"/>
      <c r="E13" s="34"/>
      <c r="F13" s="23"/>
      <c r="G13" s="23"/>
      <c r="H13" s="23"/>
    </row>
    <row r="14" spans="1:8" ht="15" thickBot="1" x14ac:dyDescent="0.25">
      <c r="A14" s="31">
        <v>4</v>
      </c>
      <c r="B14" s="70" t="s">
        <v>136</v>
      </c>
      <c r="C14" s="30"/>
      <c r="E14" s="35"/>
      <c r="F14" s="23"/>
    </row>
    <row r="15" spans="1:8" ht="14.25" x14ac:dyDescent="0.2">
      <c r="A15" s="26"/>
      <c r="B15" s="23"/>
      <c r="C15" s="34"/>
      <c r="E15" s="35"/>
      <c r="F15" s="23"/>
    </row>
    <row r="16" spans="1:8" ht="15" thickBot="1" x14ac:dyDescent="0.25">
      <c r="A16" s="26"/>
      <c r="C16" s="35"/>
      <c r="D16" s="37" t="s">
        <v>16</v>
      </c>
      <c r="E16" s="38">
        <v>6.25E-2</v>
      </c>
      <c r="F16" s="39"/>
      <c r="G16" s="30"/>
      <c r="H16" s="23"/>
    </row>
    <row r="17" spans="1:8" ht="14.25" x14ac:dyDescent="0.2">
      <c r="A17" s="26"/>
      <c r="C17" s="35"/>
      <c r="D17" s="42" t="s">
        <v>115</v>
      </c>
      <c r="E17" s="35"/>
      <c r="F17" s="23"/>
      <c r="G17" s="35"/>
      <c r="H17" s="23"/>
    </row>
    <row r="18" spans="1:8" ht="14.25" x14ac:dyDescent="0.2">
      <c r="A18" s="26"/>
      <c r="B18" s="37" t="s">
        <v>15</v>
      </c>
      <c r="C18" s="38">
        <v>0.47916666666666669</v>
      </c>
      <c r="D18" s="23"/>
      <c r="E18" s="35"/>
      <c r="F18" s="23"/>
      <c r="G18" s="35"/>
      <c r="H18" s="23"/>
    </row>
    <row r="19" spans="1:8" ht="15" thickBot="1" x14ac:dyDescent="0.25">
      <c r="A19" s="26"/>
      <c r="B19" s="42" t="s">
        <v>115</v>
      </c>
      <c r="C19" s="35"/>
      <c r="D19" s="70"/>
      <c r="E19" s="44"/>
      <c r="F19" s="23"/>
      <c r="G19" s="35"/>
      <c r="H19" s="23"/>
    </row>
    <row r="20" spans="1:8" ht="14.25" x14ac:dyDescent="0.2">
      <c r="A20" s="26"/>
      <c r="B20" s="23"/>
      <c r="C20" s="35"/>
      <c r="D20" s="23"/>
      <c r="E20" s="24"/>
      <c r="F20" s="23"/>
      <c r="G20" s="35"/>
      <c r="H20" s="23"/>
    </row>
    <row r="21" spans="1:8" ht="15" thickBot="1" x14ac:dyDescent="0.25">
      <c r="A21" s="26">
        <v>5</v>
      </c>
      <c r="B21" s="70" t="s">
        <v>31</v>
      </c>
      <c r="C21" s="44"/>
      <c r="D21" s="23"/>
      <c r="E21" s="24"/>
      <c r="F21" s="23"/>
      <c r="G21" s="35"/>
      <c r="H21" s="23"/>
    </row>
    <row r="22" spans="1:8" ht="15" x14ac:dyDescent="0.2">
      <c r="A22" s="26"/>
      <c r="B22" s="36"/>
      <c r="C22" s="33"/>
      <c r="D22" s="23"/>
      <c r="E22" s="46" t="s">
        <v>13</v>
      </c>
      <c r="G22" s="35"/>
      <c r="H22" s="23"/>
    </row>
    <row r="23" spans="1:8" ht="14.25" x14ac:dyDescent="0.2">
      <c r="A23" s="26"/>
      <c r="B23" s="33"/>
      <c r="C23" s="33"/>
      <c r="D23" s="37"/>
      <c r="E23" s="24"/>
      <c r="G23" s="35"/>
      <c r="H23" s="23"/>
    </row>
    <row r="24" spans="1:8" ht="15" thickBot="1" x14ac:dyDescent="0.25">
      <c r="A24" s="40">
        <v>6</v>
      </c>
      <c r="B24" s="70" t="s">
        <v>54</v>
      </c>
      <c r="C24" s="30"/>
      <c r="D24" s="37"/>
      <c r="E24" s="24"/>
      <c r="G24" s="35"/>
      <c r="H24" s="23"/>
    </row>
    <row r="25" spans="1:8" ht="15" thickBot="1" x14ac:dyDescent="0.25">
      <c r="A25" s="40"/>
      <c r="B25" s="23"/>
      <c r="C25" s="34"/>
      <c r="D25" s="23"/>
      <c r="E25" s="24"/>
      <c r="F25" s="37" t="s">
        <v>109</v>
      </c>
      <c r="G25" s="47">
        <v>0.14583333333333334</v>
      </c>
      <c r="H25" s="39"/>
    </row>
    <row r="26" spans="1:8" ht="15" x14ac:dyDescent="0.2">
      <c r="A26" s="40"/>
      <c r="C26" s="35"/>
      <c r="D26" s="23"/>
      <c r="E26" s="24"/>
      <c r="F26" s="48" t="s">
        <v>115</v>
      </c>
      <c r="G26" s="35"/>
      <c r="H26" s="49" t="s">
        <v>14</v>
      </c>
    </row>
    <row r="27" spans="1:8" ht="14.25" x14ac:dyDescent="0.2">
      <c r="A27" s="40"/>
      <c r="C27" s="35"/>
      <c r="D27" s="23"/>
      <c r="E27" s="24"/>
      <c r="F27" s="26"/>
      <c r="G27" s="35"/>
      <c r="H27" s="23"/>
    </row>
    <row r="28" spans="1:8" ht="15.75" thickBot="1" x14ac:dyDescent="0.25">
      <c r="A28" s="40"/>
      <c r="B28" s="37" t="s">
        <v>12</v>
      </c>
      <c r="C28" s="38">
        <v>0.4375</v>
      </c>
      <c r="D28" s="29"/>
      <c r="E28" s="30"/>
      <c r="F28" s="26"/>
      <c r="G28" s="50"/>
      <c r="H28" s="23"/>
    </row>
    <row r="29" spans="1:8" ht="14.25" x14ac:dyDescent="0.2">
      <c r="A29" s="40"/>
      <c r="B29" s="42" t="s">
        <v>115</v>
      </c>
      <c r="C29" s="35"/>
      <c r="D29" s="75"/>
      <c r="E29" s="52"/>
      <c r="F29" s="26"/>
      <c r="G29" s="50"/>
      <c r="H29" s="23"/>
    </row>
    <row r="30" spans="1:8" ht="14.25" x14ac:dyDescent="0.2">
      <c r="A30" s="40"/>
      <c r="B30" s="23"/>
      <c r="C30" s="35"/>
      <c r="D30" s="40"/>
      <c r="E30" s="34"/>
      <c r="F30" s="26"/>
      <c r="G30" s="50"/>
      <c r="H30" s="23"/>
    </row>
    <row r="31" spans="1:8" ht="15" thickBot="1" x14ac:dyDescent="0.25">
      <c r="A31" s="40">
        <v>3</v>
      </c>
      <c r="B31" s="70" t="s">
        <v>156</v>
      </c>
      <c r="C31" s="44"/>
      <c r="D31" s="37" t="s">
        <v>19</v>
      </c>
      <c r="E31" s="53">
        <v>0.52083333333333337</v>
      </c>
      <c r="F31" s="54"/>
      <c r="G31" s="44"/>
      <c r="H31" s="37"/>
    </row>
    <row r="32" spans="1:8" ht="14.25" x14ac:dyDescent="0.2">
      <c r="A32" s="26"/>
      <c r="D32" s="45" t="s">
        <v>115</v>
      </c>
      <c r="E32" s="35"/>
      <c r="F32" s="26"/>
      <c r="H32" s="55"/>
    </row>
    <row r="33" spans="1:9" ht="14.25" x14ac:dyDescent="0.2">
      <c r="A33" s="26"/>
      <c r="D33" s="37"/>
      <c r="E33" s="35"/>
      <c r="F33" s="26"/>
      <c r="G33" s="26"/>
    </row>
    <row r="34" spans="1:9" ht="15" thickBot="1" x14ac:dyDescent="0.25">
      <c r="A34" s="26"/>
      <c r="B34" s="31"/>
      <c r="C34" s="31">
        <v>2</v>
      </c>
      <c r="D34" s="70" t="s">
        <v>152</v>
      </c>
      <c r="E34" s="44"/>
      <c r="F34" s="26"/>
      <c r="G34" s="26"/>
    </row>
    <row r="35" spans="1:9" ht="15" x14ac:dyDescent="0.2">
      <c r="A35" s="26"/>
      <c r="B35" s="31"/>
      <c r="F35" s="31"/>
      <c r="G35" s="57"/>
      <c r="H35" s="36"/>
      <c r="I35" s="58"/>
    </row>
    <row r="36" spans="1:9" ht="15" x14ac:dyDescent="0.2">
      <c r="A36" s="26"/>
      <c r="B36" s="31"/>
      <c r="C36" s="26"/>
      <c r="D36" s="36"/>
      <c r="E36" s="33"/>
      <c r="F36" s="31"/>
      <c r="G36" s="57"/>
      <c r="H36" s="36"/>
      <c r="I36" s="58"/>
    </row>
    <row r="37" spans="1:9" ht="30" x14ac:dyDescent="0.4">
      <c r="E37" s="60" t="s">
        <v>13</v>
      </c>
      <c r="F37" s="107"/>
      <c r="G37" s="108" t="s">
        <v>34</v>
      </c>
      <c r="H37" s="108"/>
      <c r="I37" s="58"/>
    </row>
    <row r="38" spans="1:9" ht="30" x14ac:dyDescent="0.4">
      <c r="F38" s="18" t="s">
        <v>11</v>
      </c>
      <c r="G38" s="61"/>
    </row>
    <row r="39" spans="1:9" ht="30" x14ac:dyDescent="0.4">
      <c r="A39" s="18" t="s">
        <v>17</v>
      </c>
      <c r="B39" s="26"/>
      <c r="F39" s="25">
        <v>43239</v>
      </c>
    </row>
    <row r="40" spans="1:9" ht="14.25" x14ac:dyDescent="0.2">
      <c r="D40" s="26"/>
      <c r="E40" s="26"/>
      <c r="F40" s="26"/>
      <c r="G40" s="59"/>
    </row>
    <row r="41" spans="1:9" ht="14.25" x14ac:dyDescent="0.2">
      <c r="D41" s="40"/>
      <c r="E41" s="26"/>
      <c r="F41" s="26"/>
      <c r="G41" s="56"/>
    </row>
    <row r="42" spans="1:9" ht="15.75" thickBot="1" x14ac:dyDescent="0.25">
      <c r="C42" s="62" t="s">
        <v>18</v>
      </c>
      <c r="D42" s="63"/>
      <c r="E42" s="30"/>
      <c r="F42" s="26"/>
      <c r="G42" s="59"/>
    </row>
    <row r="43" spans="1:9" ht="14.25" x14ac:dyDescent="0.2">
      <c r="D43" s="40"/>
      <c r="E43" s="52"/>
      <c r="F43" s="26"/>
      <c r="G43" s="56"/>
    </row>
    <row r="44" spans="1:9" ht="14.25" x14ac:dyDescent="0.2">
      <c r="D44" s="40"/>
      <c r="E44" s="34"/>
      <c r="F44" s="26"/>
      <c r="G44" s="56"/>
      <c r="H44" s="37"/>
    </row>
    <row r="45" spans="1:9" ht="15" thickBot="1" x14ac:dyDescent="0.25">
      <c r="D45" s="37" t="s">
        <v>21</v>
      </c>
      <c r="E45" s="64">
        <v>0.10416666666666667</v>
      </c>
      <c r="F45" s="65"/>
      <c r="G45" s="51"/>
      <c r="H45" s="37"/>
    </row>
    <row r="46" spans="1:9" ht="14.25" x14ac:dyDescent="0.2">
      <c r="D46" s="45" t="s">
        <v>115</v>
      </c>
      <c r="E46" s="35"/>
      <c r="F46" s="26"/>
      <c r="G46" s="56"/>
      <c r="H46" s="57"/>
    </row>
    <row r="47" spans="1:9" ht="14.25" x14ac:dyDescent="0.2">
      <c r="A47" s="59"/>
      <c r="B47" s="26"/>
      <c r="C47" s="59"/>
      <c r="D47" s="40"/>
      <c r="E47" s="35"/>
      <c r="F47" s="26"/>
      <c r="G47" s="56"/>
      <c r="H47" s="31"/>
    </row>
    <row r="48" spans="1:9" ht="15" thickBot="1" x14ac:dyDescent="0.25">
      <c r="A48" s="59"/>
      <c r="B48" s="26"/>
      <c r="C48" s="48" t="s">
        <v>20</v>
      </c>
      <c r="D48" s="66"/>
      <c r="E48" s="44"/>
      <c r="F48" s="26"/>
      <c r="G48" s="56"/>
      <c r="H48" s="31"/>
    </row>
    <row r="49" spans="1:8" ht="14.25" x14ac:dyDescent="0.2">
      <c r="A49" s="59"/>
      <c r="B49" s="26"/>
      <c r="C49" s="59"/>
      <c r="D49" s="26"/>
      <c r="E49" s="26"/>
      <c r="F49" s="26"/>
      <c r="G49" s="56"/>
      <c r="H49" s="31"/>
    </row>
    <row r="50" spans="1:8" ht="15" x14ac:dyDescent="0.2">
      <c r="A50" s="59"/>
      <c r="B50" s="26"/>
      <c r="C50" s="83"/>
      <c r="D50" s="84"/>
      <c r="E50" s="51"/>
      <c r="F50" s="40"/>
      <c r="G50" s="76"/>
      <c r="H50" s="31"/>
    </row>
    <row r="51" spans="1:8" ht="14.25" x14ac:dyDescent="0.2">
      <c r="A51" s="59"/>
      <c r="B51" s="40"/>
      <c r="C51" s="40"/>
      <c r="D51" s="40"/>
      <c r="E51" s="41"/>
      <c r="F51" s="40"/>
      <c r="G51" s="51"/>
      <c r="H51" s="77"/>
    </row>
    <row r="52" spans="1:8" ht="14.25" x14ac:dyDescent="0.2">
      <c r="A52" s="59"/>
      <c r="B52" s="40"/>
      <c r="C52" s="40"/>
      <c r="D52" s="40"/>
      <c r="E52" s="41"/>
      <c r="F52" s="40"/>
      <c r="G52" s="51"/>
      <c r="H52" s="58"/>
    </row>
    <row r="53" spans="1:8" ht="14.25" x14ac:dyDescent="0.2">
      <c r="A53" s="59"/>
      <c r="B53" s="40"/>
      <c r="C53" s="67"/>
      <c r="D53" s="37"/>
      <c r="E53" s="69"/>
      <c r="F53" s="40"/>
      <c r="G53" s="51"/>
      <c r="H53" s="58"/>
    </row>
    <row r="54" spans="1:8" ht="14.25" x14ac:dyDescent="0.2">
      <c r="A54" s="59"/>
      <c r="B54" s="40"/>
      <c r="C54" s="51"/>
      <c r="D54" s="45"/>
      <c r="E54" s="51"/>
      <c r="F54" s="40"/>
      <c r="G54" s="33"/>
      <c r="H54" s="58"/>
    </row>
    <row r="55" spans="1:8" ht="14.25" x14ac:dyDescent="0.2">
      <c r="A55" s="59"/>
      <c r="B55" s="40"/>
      <c r="C55" s="51"/>
      <c r="D55" s="40"/>
      <c r="E55" s="51"/>
      <c r="F55" s="40"/>
      <c r="G55" s="67"/>
    </row>
    <row r="56" spans="1:8" ht="14.25" x14ac:dyDescent="0.2">
      <c r="A56" s="59"/>
      <c r="B56" s="40"/>
      <c r="C56" s="45"/>
      <c r="D56" s="68"/>
      <c r="E56" s="33"/>
      <c r="F56" s="40"/>
      <c r="G56" s="51"/>
      <c r="H56" s="59"/>
    </row>
    <row r="57" spans="1:8" ht="14.25" x14ac:dyDescent="0.2">
      <c r="A57" s="59"/>
      <c r="B57" s="40"/>
      <c r="C57" s="67"/>
      <c r="D57" s="67"/>
      <c r="E57" s="67"/>
      <c r="F57" s="67"/>
      <c r="G57" s="67"/>
      <c r="H57" s="71"/>
    </row>
    <row r="58" spans="1:8" ht="14.25" x14ac:dyDescent="0.2">
      <c r="A58" s="59"/>
      <c r="B58" s="40"/>
      <c r="C58" s="67"/>
      <c r="D58" s="67"/>
      <c r="E58" s="67"/>
      <c r="F58" s="67"/>
      <c r="G58" s="67"/>
      <c r="H58" s="72"/>
    </row>
    <row r="59" spans="1:8" ht="14.25" x14ac:dyDescent="0.2">
      <c r="A59" s="59"/>
      <c r="C59" s="51"/>
      <c r="D59" s="40"/>
      <c r="E59" s="67"/>
      <c r="F59" s="67"/>
      <c r="H59" s="26"/>
    </row>
    <row r="60" spans="1:8" ht="14.25" x14ac:dyDescent="0.2">
      <c r="H60" s="26"/>
    </row>
    <row r="61" spans="1:8" ht="14.25" x14ac:dyDescent="0.2">
      <c r="A61" s="26"/>
      <c r="B61" s="26"/>
      <c r="C61" s="59"/>
      <c r="D61" s="26"/>
      <c r="H61" s="26"/>
    </row>
    <row r="62" spans="1:8" ht="14.25" x14ac:dyDescent="0.2">
      <c r="A62" s="26"/>
      <c r="B62" s="26"/>
      <c r="C62" s="59"/>
      <c r="D62" s="26"/>
      <c r="H62" s="26"/>
    </row>
    <row r="63" spans="1:8" ht="14.25" x14ac:dyDescent="0.2">
      <c r="A63" s="26"/>
      <c r="B63" s="26"/>
      <c r="C63" s="59"/>
      <c r="D63" s="26"/>
      <c r="H63" s="26"/>
    </row>
    <row r="69" spans="1:8" ht="14.25" x14ac:dyDescent="0.2">
      <c r="A69" s="26"/>
      <c r="B69" s="26"/>
      <c r="C69" s="59"/>
      <c r="D69" s="26"/>
      <c r="E69" s="59"/>
      <c r="F69" s="26"/>
      <c r="G69" s="26"/>
      <c r="H69" s="26"/>
    </row>
    <row r="70" spans="1:8" ht="14.25" x14ac:dyDescent="0.2">
      <c r="A70" s="26"/>
      <c r="B70" s="26"/>
      <c r="C70" s="59"/>
      <c r="D70" s="26"/>
      <c r="E70" s="59"/>
      <c r="F70" s="26"/>
      <c r="G70" s="26"/>
      <c r="H70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33"/>
  </sheetPr>
  <dimension ref="A1:K67"/>
  <sheetViews>
    <sheetView showGridLines="0" topLeftCell="A3" zoomScale="85" workbookViewId="0">
      <selection activeCell="F33" sqref="F33:H35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24.5703125" style="14" customWidth="1"/>
    <col min="4" max="4" width="5.855468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11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11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11" ht="30" x14ac:dyDescent="0.4">
      <c r="A4" s="18"/>
      <c r="B4" s="19"/>
      <c r="C4" s="20"/>
      <c r="D4" s="20"/>
      <c r="E4" s="20"/>
      <c r="F4" s="81"/>
      <c r="G4" s="82" t="s">
        <v>173</v>
      </c>
      <c r="H4" s="82"/>
    </row>
    <row r="5" spans="1:11" ht="30" x14ac:dyDescent="0.4">
      <c r="B5" s="21"/>
      <c r="F5" s="19" t="s">
        <v>11</v>
      </c>
      <c r="H5" s="22"/>
    </row>
    <row r="6" spans="1:11" ht="14.25" x14ac:dyDescent="0.2">
      <c r="B6" s="21"/>
      <c r="D6" s="23"/>
      <c r="E6" s="24"/>
      <c r="F6" s="25">
        <v>43239</v>
      </c>
      <c r="G6" s="23"/>
      <c r="H6" s="23"/>
    </row>
    <row r="7" spans="1:11" ht="14.25" x14ac:dyDescent="0.2">
      <c r="A7" s="26"/>
      <c r="B7" s="27"/>
      <c r="D7" s="23"/>
      <c r="E7" s="24"/>
      <c r="F7" s="23"/>
      <c r="G7" s="23"/>
      <c r="H7" s="23"/>
    </row>
    <row r="8" spans="1:11" ht="14.25" x14ac:dyDescent="0.2">
      <c r="A8" s="26"/>
      <c r="B8" s="27"/>
      <c r="D8" s="23"/>
      <c r="E8" s="24"/>
      <c r="F8" s="23"/>
      <c r="G8" s="23"/>
      <c r="H8" s="23"/>
    </row>
    <row r="9" spans="1:11" ht="14.25" x14ac:dyDescent="0.2">
      <c r="A9" s="26"/>
      <c r="B9" s="33"/>
      <c r="C9" s="33"/>
      <c r="D9" s="23"/>
    </row>
    <row r="10" spans="1:11" ht="14.25" x14ac:dyDescent="0.2">
      <c r="A10" s="31"/>
      <c r="B10" s="33"/>
      <c r="C10" s="33"/>
      <c r="D10" s="23"/>
    </row>
    <row r="11" spans="1:11" ht="15" thickBot="1" x14ac:dyDescent="0.25">
      <c r="A11" s="31"/>
      <c r="B11" s="33"/>
      <c r="C11" s="39" t="s">
        <v>157</v>
      </c>
      <c r="D11" s="30"/>
      <c r="E11" s="23"/>
      <c r="G11" s="33"/>
      <c r="H11" s="39" t="s">
        <v>159</v>
      </c>
      <c r="I11" s="30"/>
      <c r="J11" s="23"/>
      <c r="K11" s="23"/>
    </row>
    <row r="12" spans="1:11" ht="14.25" x14ac:dyDescent="0.2">
      <c r="A12" s="26"/>
      <c r="B12" s="41"/>
      <c r="C12" s="23"/>
      <c r="D12" s="35"/>
      <c r="E12" s="23"/>
      <c r="G12" s="41"/>
      <c r="H12" s="23"/>
      <c r="I12" s="35"/>
      <c r="J12" s="23"/>
      <c r="K12" s="23"/>
    </row>
    <row r="13" spans="1:11" ht="14.25" x14ac:dyDescent="0.2">
      <c r="A13" s="26"/>
      <c r="B13" s="33"/>
      <c r="C13" s="23"/>
      <c r="D13" s="35"/>
      <c r="E13" s="23"/>
      <c r="G13" s="33"/>
      <c r="H13" s="23"/>
      <c r="I13" s="35"/>
      <c r="J13" s="23"/>
      <c r="K13" s="23"/>
    </row>
    <row r="14" spans="1:11" ht="14.25" x14ac:dyDescent="0.2">
      <c r="A14" s="26"/>
      <c r="B14" s="26"/>
      <c r="C14" s="23"/>
      <c r="D14" s="35"/>
      <c r="E14" s="23"/>
      <c r="G14" s="26"/>
      <c r="H14" s="23"/>
      <c r="I14" s="35"/>
      <c r="J14" s="23"/>
      <c r="K14" s="23"/>
    </row>
    <row r="15" spans="1:11" ht="14.25" x14ac:dyDescent="0.2">
      <c r="A15" s="26"/>
      <c r="B15" s="33"/>
      <c r="C15" s="23"/>
      <c r="D15" s="35"/>
      <c r="E15" s="23"/>
      <c r="G15" s="33"/>
      <c r="H15" s="23"/>
      <c r="I15" s="35"/>
      <c r="J15" s="23"/>
      <c r="K15" s="23"/>
    </row>
    <row r="16" spans="1:11" ht="14.25" x14ac:dyDescent="0.2">
      <c r="A16" s="26"/>
      <c r="B16" s="33"/>
      <c r="C16" s="23"/>
      <c r="D16" s="35"/>
      <c r="E16" s="23"/>
      <c r="G16" s="33"/>
      <c r="H16" s="23"/>
      <c r="I16" s="35"/>
      <c r="J16" s="23"/>
      <c r="K16" s="23"/>
    </row>
    <row r="17" spans="1:11" ht="14.25" x14ac:dyDescent="0.2">
      <c r="A17" s="26"/>
      <c r="B17" s="33"/>
      <c r="D17" s="35"/>
      <c r="E17" s="23"/>
      <c r="G17" s="33"/>
      <c r="I17" s="35"/>
      <c r="J17" s="23"/>
      <c r="K17" s="23"/>
    </row>
    <row r="18" spans="1:11" ht="14.25" x14ac:dyDescent="0.2">
      <c r="A18" s="26"/>
      <c r="B18" s="33"/>
      <c r="D18" s="35"/>
      <c r="E18" s="23"/>
      <c r="G18" s="33"/>
      <c r="I18" s="35"/>
      <c r="J18" s="23"/>
      <c r="K18" s="23"/>
    </row>
    <row r="19" spans="1:11" ht="14.25" x14ac:dyDescent="0.2">
      <c r="A19" s="26"/>
      <c r="B19" s="33"/>
      <c r="D19" s="35"/>
      <c r="E19" s="23"/>
      <c r="G19" s="33"/>
      <c r="I19" s="35"/>
      <c r="J19" s="23"/>
      <c r="K19" s="23"/>
    </row>
    <row r="20" spans="1:11" ht="15" thickBot="1" x14ac:dyDescent="0.25">
      <c r="A20" s="26"/>
      <c r="B20" s="51"/>
      <c r="C20" s="37" t="s">
        <v>15</v>
      </c>
      <c r="D20" s="47">
        <v>0.52083333333333337</v>
      </c>
      <c r="E20" s="39"/>
      <c r="G20" s="51"/>
      <c r="H20" s="37" t="s">
        <v>12</v>
      </c>
      <c r="I20" s="47">
        <v>0.52083333333333337</v>
      </c>
      <c r="J20" s="153"/>
      <c r="K20" s="39"/>
    </row>
    <row r="21" spans="1:11" ht="15" x14ac:dyDescent="0.2">
      <c r="A21" s="40"/>
      <c r="B21" s="51"/>
      <c r="C21" s="48" t="s">
        <v>0</v>
      </c>
      <c r="D21" s="35"/>
      <c r="E21" s="49" t="s">
        <v>14</v>
      </c>
      <c r="G21" s="51"/>
      <c r="H21" s="48" t="s">
        <v>1</v>
      </c>
      <c r="I21" s="35"/>
      <c r="J21" s="49"/>
      <c r="K21" s="49"/>
    </row>
    <row r="22" spans="1:11" ht="14.25" x14ac:dyDescent="0.2">
      <c r="A22" s="40"/>
      <c r="B22" s="51"/>
      <c r="C22" s="26"/>
      <c r="D22" s="35"/>
      <c r="E22" s="23"/>
      <c r="G22" s="51"/>
      <c r="H22" s="26"/>
      <c r="I22" s="35"/>
      <c r="J22" s="23"/>
      <c r="K22" s="23"/>
    </row>
    <row r="23" spans="1:11" ht="14.25" x14ac:dyDescent="0.2">
      <c r="A23" s="40"/>
      <c r="B23" s="26"/>
      <c r="C23" s="26"/>
      <c r="D23" s="50"/>
      <c r="E23" s="23"/>
      <c r="G23" s="26"/>
      <c r="H23" s="26"/>
      <c r="I23" s="50"/>
      <c r="J23" s="23"/>
      <c r="K23" s="23"/>
    </row>
    <row r="24" spans="1:11" ht="14.25" x14ac:dyDescent="0.2">
      <c r="A24" s="40"/>
      <c r="B24" s="51"/>
      <c r="C24" s="26"/>
      <c r="D24" s="50"/>
      <c r="E24" s="23"/>
      <c r="G24" s="51"/>
      <c r="H24" s="26"/>
      <c r="I24" s="50"/>
      <c r="J24" s="23"/>
      <c r="K24" s="23"/>
    </row>
    <row r="25" spans="1:11" ht="14.25" x14ac:dyDescent="0.2">
      <c r="A25" s="40"/>
      <c r="B25" s="51"/>
      <c r="C25" s="26"/>
      <c r="D25" s="50"/>
      <c r="E25" s="23"/>
      <c r="G25" s="51"/>
      <c r="H25" s="26"/>
      <c r="I25" s="50"/>
      <c r="J25" s="23"/>
      <c r="K25" s="23"/>
    </row>
    <row r="26" spans="1:11" ht="15" thickBot="1" x14ac:dyDescent="0.25">
      <c r="A26" s="40"/>
      <c r="B26" s="51"/>
      <c r="C26" s="54" t="s">
        <v>158</v>
      </c>
      <c r="D26" s="44"/>
      <c r="E26" s="37"/>
      <c r="G26" s="51"/>
      <c r="H26" s="54" t="s">
        <v>160</v>
      </c>
      <c r="I26" s="44"/>
      <c r="J26" s="37"/>
      <c r="K26" s="37"/>
    </row>
    <row r="27" spans="1:11" ht="14.25" x14ac:dyDescent="0.2">
      <c r="A27" s="40"/>
      <c r="B27" s="33"/>
      <c r="C27" s="33"/>
      <c r="D27" s="26"/>
      <c r="F27" s="55"/>
    </row>
    <row r="28" spans="1:11" ht="14.25" x14ac:dyDescent="0.2">
      <c r="A28" s="40"/>
      <c r="B28" s="33"/>
      <c r="C28" s="51"/>
      <c r="D28" s="26"/>
      <c r="F28" s="55"/>
    </row>
    <row r="29" spans="1:11" ht="14.25" x14ac:dyDescent="0.2">
      <c r="A29" s="26"/>
      <c r="B29" s="33"/>
      <c r="C29" s="33"/>
      <c r="D29" s="26"/>
      <c r="E29" s="26"/>
    </row>
    <row r="30" spans="1:11" ht="14.25" x14ac:dyDescent="0.2">
      <c r="A30" s="26"/>
      <c r="B30" s="31"/>
      <c r="C30" s="56"/>
      <c r="D30" s="26"/>
      <c r="E30" s="26"/>
    </row>
    <row r="31" spans="1:11" ht="14.25" x14ac:dyDescent="0.2">
      <c r="A31" s="26"/>
      <c r="B31" s="31"/>
      <c r="C31" s="31"/>
      <c r="F31" s="31"/>
    </row>
    <row r="32" spans="1:11" ht="15" x14ac:dyDescent="0.2">
      <c r="A32" s="26"/>
      <c r="B32" s="31"/>
      <c r="D32" s="36"/>
      <c r="E32" s="33"/>
      <c r="F32" s="31"/>
      <c r="G32" s="57"/>
      <c r="H32" s="36"/>
      <c r="I32" s="58"/>
    </row>
    <row r="33" spans="1:9" ht="14.25" x14ac:dyDescent="0.2">
      <c r="A33" s="26"/>
      <c r="B33" s="31"/>
      <c r="C33" s="26"/>
      <c r="E33" s="60" t="s">
        <v>13</v>
      </c>
      <c r="I33" s="58"/>
    </row>
    <row r="34" spans="1:9" x14ac:dyDescent="0.2">
      <c r="I34" s="58"/>
    </row>
    <row r="36" spans="1:9" ht="30" x14ac:dyDescent="0.4">
      <c r="A36" s="18"/>
      <c r="B36" s="26"/>
      <c r="D36" s="26"/>
      <c r="E36" s="26"/>
      <c r="F36" s="26"/>
    </row>
    <row r="37" spans="1:9" ht="14.25" x14ac:dyDescent="0.2">
      <c r="D37" s="26"/>
      <c r="E37" s="26"/>
      <c r="F37" s="56"/>
      <c r="G37" s="59"/>
    </row>
    <row r="38" spans="1:9" ht="14.25" x14ac:dyDescent="0.2">
      <c r="C38" s="40"/>
    </row>
    <row r="39" spans="1:9" ht="14.25" x14ac:dyDescent="0.2">
      <c r="C39" s="59"/>
    </row>
    <row r="40" spans="1:9" ht="14.25" x14ac:dyDescent="0.2">
      <c r="C40" s="56"/>
      <c r="D40" s="37"/>
    </row>
    <row r="41" spans="1:9" ht="14.25" x14ac:dyDescent="0.2">
      <c r="C41" s="56"/>
      <c r="D41" s="37"/>
    </row>
    <row r="42" spans="1:9" ht="14.25" x14ac:dyDescent="0.2">
      <c r="C42" s="51"/>
      <c r="D42" s="57"/>
    </row>
    <row r="43" spans="1:9" ht="14.25" x14ac:dyDescent="0.2">
      <c r="C43" s="56"/>
      <c r="D43" s="31"/>
    </row>
    <row r="44" spans="1:9" ht="14.25" x14ac:dyDescent="0.2">
      <c r="A44" s="59"/>
      <c r="B44" s="26"/>
      <c r="C44" s="56"/>
      <c r="D44" s="31"/>
    </row>
    <row r="45" spans="1:9" ht="14.25" x14ac:dyDescent="0.2">
      <c r="A45" s="59"/>
      <c r="B45" s="26"/>
      <c r="C45" s="56"/>
      <c r="D45" s="26"/>
      <c r="E45" s="26"/>
      <c r="F45" s="26"/>
    </row>
    <row r="46" spans="1:9" ht="15" x14ac:dyDescent="0.2">
      <c r="A46" s="59"/>
      <c r="B46" s="26"/>
      <c r="C46" s="59"/>
      <c r="D46" s="84"/>
      <c r="E46" s="51"/>
      <c r="F46" s="40"/>
      <c r="G46" s="56"/>
      <c r="H46" s="31"/>
    </row>
    <row r="47" spans="1:9" ht="14.25" x14ac:dyDescent="0.2">
      <c r="A47" s="59"/>
      <c r="B47" s="26"/>
      <c r="C47" s="83"/>
      <c r="D47" s="40"/>
      <c r="E47" s="41"/>
      <c r="F47" s="40"/>
      <c r="G47" s="76"/>
      <c r="H47" s="31"/>
    </row>
    <row r="48" spans="1:9" ht="14.25" x14ac:dyDescent="0.2">
      <c r="A48" s="59"/>
      <c r="B48" s="40"/>
      <c r="C48" s="40"/>
      <c r="D48" s="40"/>
      <c r="E48" s="41"/>
      <c r="F48" s="40"/>
      <c r="G48" s="51"/>
      <c r="H48" s="77"/>
    </row>
    <row r="49" spans="1:8" ht="14.25" x14ac:dyDescent="0.2">
      <c r="A49" s="59"/>
      <c r="B49" s="40"/>
      <c r="C49" s="40"/>
      <c r="D49" s="37"/>
      <c r="E49" s="69"/>
      <c r="F49" s="40"/>
      <c r="G49" s="51"/>
      <c r="H49" s="58"/>
    </row>
    <row r="50" spans="1:8" ht="14.25" x14ac:dyDescent="0.2">
      <c r="A50" s="59"/>
      <c r="B50" s="40"/>
      <c r="C50" s="67"/>
      <c r="D50" s="45"/>
      <c r="E50" s="51"/>
      <c r="F50" s="40"/>
      <c r="G50" s="51"/>
      <c r="H50" s="58"/>
    </row>
    <row r="51" spans="1:8" ht="14.25" x14ac:dyDescent="0.2">
      <c r="A51" s="59"/>
      <c r="B51" s="40"/>
      <c r="C51" s="51"/>
      <c r="D51" s="40"/>
      <c r="E51" s="51"/>
      <c r="F51" s="40"/>
      <c r="G51" s="33"/>
      <c r="H51" s="58"/>
    </row>
    <row r="52" spans="1:8" ht="14.25" x14ac:dyDescent="0.2">
      <c r="A52" s="59"/>
      <c r="B52" s="40"/>
      <c r="C52" s="51"/>
      <c r="D52" s="68"/>
      <c r="E52" s="33"/>
      <c r="F52" s="40"/>
      <c r="G52" s="67"/>
    </row>
    <row r="53" spans="1:8" ht="14.25" x14ac:dyDescent="0.2">
      <c r="A53" s="59"/>
      <c r="B53" s="40"/>
      <c r="C53" s="45"/>
      <c r="D53" s="67"/>
      <c r="E53" s="67"/>
      <c r="F53" s="67"/>
      <c r="G53" s="51"/>
      <c r="H53" s="59"/>
    </row>
    <row r="54" spans="1:8" ht="14.25" x14ac:dyDescent="0.2">
      <c r="A54" s="59"/>
      <c r="B54" s="40"/>
      <c r="C54" s="67"/>
      <c r="D54" s="67"/>
      <c r="E54" s="67"/>
      <c r="F54" s="67"/>
      <c r="G54" s="67"/>
      <c r="H54" s="71"/>
    </row>
    <row r="55" spans="1:8" ht="14.25" x14ac:dyDescent="0.2">
      <c r="A55" s="59"/>
      <c r="B55" s="40"/>
      <c r="C55" s="67"/>
      <c r="D55" s="40"/>
      <c r="E55" s="67"/>
      <c r="F55" s="67"/>
      <c r="G55" s="67"/>
      <c r="H55" s="72"/>
    </row>
    <row r="56" spans="1:8" ht="14.25" x14ac:dyDescent="0.2">
      <c r="A56" s="59"/>
      <c r="C56" s="51"/>
      <c r="H56" s="26"/>
    </row>
    <row r="57" spans="1:8" ht="14.25" x14ac:dyDescent="0.2">
      <c r="D57" s="26"/>
      <c r="H57" s="26"/>
    </row>
    <row r="58" spans="1:8" ht="14.25" x14ac:dyDescent="0.2">
      <c r="A58" s="26"/>
      <c r="B58" s="26"/>
      <c r="C58" s="59"/>
      <c r="D58" s="26"/>
      <c r="H58" s="26"/>
    </row>
    <row r="59" spans="1:8" ht="14.25" x14ac:dyDescent="0.2">
      <c r="A59" s="26"/>
      <c r="B59" s="26"/>
      <c r="C59" s="59"/>
      <c r="D59" s="26"/>
      <c r="H59" s="26"/>
    </row>
    <row r="60" spans="1:8" ht="14.25" x14ac:dyDescent="0.2">
      <c r="A60" s="26"/>
      <c r="B60" s="26"/>
      <c r="C60" s="59"/>
      <c r="H60" s="26"/>
    </row>
    <row r="65" spans="1:8" ht="14.25" x14ac:dyDescent="0.2">
      <c r="D65" s="26"/>
      <c r="E65" s="59"/>
      <c r="F65" s="26"/>
    </row>
    <row r="66" spans="1:8" ht="14.25" x14ac:dyDescent="0.2">
      <c r="A66" s="26"/>
      <c r="B66" s="26"/>
      <c r="C66" s="59"/>
      <c r="D66" s="26"/>
      <c r="E66" s="59"/>
      <c r="F66" s="26"/>
      <c r="G66" s="26"/>
      <c r="H66" s="26"/>
    </row>
    <row r="67" spans="1:8" ht="14.25" x14ac:dyDescent="0.2">
      <c r="A67" s="26"/>
      <c r="B67" s="26"/>
      <c r="C67" s="59"/>
      <c r="G67" s="26"/>
      <c r="H67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</sheetPr>
  <dimension ref="A1:I67"/>
  <sheetViews>
    <sheetView showGridLines="0" topLeftCell="A3" zoomScale="85" workbookViewId="0">
      <selection activeCell="F36" sqref="F36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8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8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8" ht="30" x14ac:dyDescent="0.4">
      <c r="A4" s="18" t="s">
        <v>10</v>
      </c>
      <c r="B4" s="19"/>
      <c r="C4" s="20"/>
      <c r="D4" s="20"/>
      <c r="E4" s="20"/>
      <c r="F4" s="109"/>
      <c r="G4" s="110" t="s">
        <v>161</v>
      </c>
      <c r="H4" s="110"/>
    </row>
    <row r="5" spans="1:8" ht="30" x14ac:dyDescent="0.4">
      <c r="A5" s="14">
        <v>1</v>
      </c>
      <c r="B5" s="21" t="s">
        <v>162</v>
      </c>
      <c r="F5" s="19" t="s">
        <v>11</v>
      </c>
      <c r="H5" s="22"/>
    </row>
    <row r="6" spans="1:8" ht="14.25" x14ac:dyDescent="0.2">
      <c r="A6" s="14">
        <v>2</v>
      </c>
      <c r="B6" s="21" t="s">
        <v>31</v>
      </c>
      <c r="D6" s="23"/>
      <c r="E6" s="24"/>
      <c r="F6" s="25">
        <v>43239</v>
      </c>
      <c r="G6" s="23"/>
      <c r="H6" s="23"/>
    </row>
    <row r="7" spans="1:8" ht="14.25" x14ac:dyDescent="0.2">
      <c r="A7" s="26">
        <v>3</v>
      </c>
      <c r="B7" s="27" t="s">
        <v>163</v>
      </c>
      <c r="D7" s="23"/>
      <c r="E7" s="24"/>
      <c r="F7" s="23"/>
      <c r="G7" s="23"/>
      <c r="H7" s="23"/>
    </row>
    <row r="8" spans="1:8" ht="14.25" x14ac:dyDescent="0.2">
      <c r="A8" s="26">
        <v>4</v>
      </c>
      <c r="B8" s="27" t="s">
        <v>32</v>
      </c>
      <c r="D8" s="23"/>
      <c r="E8" s="24"/>
      <c r="F8" s="23"/>
      <c r="G8" s="23"/>
      <c r="H8" s="23"/>
    </row>
    <row r="9" spans="1:8" ht="15" thickBot="1" x14ac:dyDescent="0.25">
      <c r="A9" s="26">
        <v>5</v>
      </c>
      <c r="B9" s="28" t="s">
        <v>164</v>
      </c>
      <c r="C9" s="26">
        <v>1</v>
      </c>
      <c r="D9" s="70" t="s">
        <v>162</v>
      </c>
      <c r="E9" s="30"/>
      <c r="F9" s="23"/>
      <c r="G9" s="23"/>
      <c r="H9" s="23"/>
    </row>
    <row r="10" spans="1:8" ht="14.25" x14ac:dyDescent="0.2">
      <c r="A10" s="31"/>
      <c r="B10" s="32"/>
      <c r="C10" s="33"/>
      <c r="D10" s="23"/>
      <c r="E10" s="34"/>
      <c r="F10" s="23"/>
      <c r="G10" s="23"/>
      <c r="H10" s="23"/>
    </row>
    <row r="11" spans="1:8" ht="14.25" x14ac:dyDescent="0.2">
      <c r="A11" s="31"/>
      <c r="B11" s="33"/>
      <c r="C11" s="33"/>
      <c r="E11" s="35"/>
      <c r="F11" s="23"/>
    </row>
    <row r="12" spans="1:8" ht="14.25" x14ac:dyDescent="0.2">
      <c r="A12" s="26"/>
      <c r="B12" s="33"/>
      <c r="C12" s="33"/>
      <c r="E12" s="35"/>
      <c r="F12" s="23"/>
    </row>
    <row r="13" spans="1:8" ht="15.75" thickBot="1" x14ac:dyDescent="0.25">
      <c r="A13" s="26"/>
      <c r="B13" s="36"/>
      <c r="C13" s="33"/>
      <c r="D13" s="37" t="s">
        <v>15</v>
      </c>
      <c r="E13" s="38">
        <v>0.35416666666666669</v>
      </c>
      <c r="F13" s="39"/>
      <c r="G13" s="30"/>
      <c r="H13" s="23"/>
    </row>
    <row r="14" spans="1:8" ht="14.25" x14ac:dyDescent="0.2">
      <c r="A14" s="26"/>
      <c r="B14" s="40"/>
      <c r="C14" s="41"/>
      <c r="D14" s="42" t="s">
        <v>0</v>
      </c>
      <c r="E14" s="35"/>
      <c r="F14" s="23"/>
      <c r="G14" s="35"/>
      <c r="H14" s="23"/>
    </row>
    <row r="15" spans="1:8" ht="14.25" x14ac:dyDescent="0.2">
      <c r="A15" s="26"/>
      <c r="B15" s="43"/>
      <c r="C15" s="33"/>
      <c r="D15" s="23"/>
      <c r="E15" s="35"/>
      <c r="F15" s="23"/>
      <c r="G15" s="35"/>
      <c r="H15" s="23"/>
    </row>
    <row r="16" spans="1:8" ht="15" thickBot="1" x14ac:dyDescent="0.25">
      <c r="A16" s="26"/>
      <c r="B16" s="37"/>
      <c r="C16" s="26">
        <v>4</v>
      </c>
      <c r="D16" s="70" t="s">
        <v>32</v>
      </c>
      <c r="E16" s="44"/>
      <c r="F16" s="23"/>
      <c r="G16" s="35"/>
      <c r="H16" s="23"/>
    </row>
    <row r="17" spans="1:9" ht="14.25" x14ac:dyDescent="0.2">
      <c r="A17" s="26"/>
      <c r="B17" s="45"/>
      <c r="C17" s="33"/>
      <c r="D17" s="23"/>
      <c r="E17" s="24"/>
      <c r="F17" s="23"/>
      <c r="G17" s="35"/>
      <c r="H17" s="23"/>
    </row>
    <row r="18" spans="1:9" ht="14.25" x14ac:dyDescent="0.2">
      <c r="A18" s="26"/>
      <c r="B18" s="33"/>
      <c r="C18" s="33"/>
      <c r="D18" s="23"/>
      <c r="E18" s="24"/>
      <c r="F18" s="23"/>
      <c r="G18" s="35"/>
      <c r="H18" s="23"/>
    </row>
    <row r="19" spans="1:9" ht="15" x14ac:dyDescent="0.2">
      <c r="A19" s="26"/>
      <c r="B19" s="36"/>
      <c r="C19" s="33"/>
      <c r="D19" s="23"/>
      <c r="E19" s="46" t="s">
        <v>13</v>
      </c>
      <c r="G19" s="35"/>
      <c r="H19" s="23"/>
    </row>
    <row r="20" spans="1:9" ht="14.25" x14ac:dyDescent="0.2">
      <c r="D20" s="37"/>
      <c r="E20" s="24"/>
      <c r="G20" s="35"/>
      <c r="H20" s="23"/>
    </row>
    <row r="21" spans="1:9" ht="14.25" x14ac:dyDescent="0.2">
      <c r="D21" s="37"/>
      <c r="E21" s="24"/>
      <c r="G21" s="35"/>
      <c r="H21" s="23"/>
    </row>
    <row r="22" spans="1:9" ht="15" thickBot="1" x14ac:dyDescent="0.25">
      <c r="D22" s="23"/>
      <c r="E22" s="24"/>
      <c r="F22" s="37" t="s">
        <v>109</v>
      </c>
      <c r="G22" s="47">
        <v>0.4375</v>
      </c>
      <c r="H22" s="39"/>
    </row>
    <row r="23" spans="1:9" ht="15" x14ac:dyDescent="0.2">
      <c r="D23" s="23"/>
      <c r="E23" s="24"/>
      <c r="F23" s="48" t="s">
        <v>1</v>
      </c>
      <c r="G23" s="35"/>
      <c r="H23" s="49" t="s">
        <v>14</v>
      </c>
    </row>
    <row r="24" spans="1:9" ht="14.25" x14ac:dyDescent="0.2">
      <c r="D24" s="23"/>
      <c r="E24" s="24"/>
      <c r="F24" s="26"/>
      <c r="G24" s="35"/>
      <c r="H24" s="23"/>
    </row>
    <row r="25" spans="1:9" ht="15.75" thickBot="1" x14ac:dyDescent="0.25">
      <c r="C25" s="58">
        <v>2</v>
      </c>
      <c r="D25" s="29" t="s">
        <v>31</v>
      </c>
      <c r="E25" s="30"/>
      <c r="F25" s="26"/>
      <c r="G25" s="50"/>
      <c r="H25" s="23"/>
    </row>
    <row r="26" spans="1:9" ht="14.25" x14ac:dyDescent="0.2">
      <c r="C26" s="58"/>
      <c r="D26" s="75"/>
      <c r="E26" s="52"/>
      <c r="F26" s="26"/>
      <c r="G26" s="50"/>
      <c r="H26" s="23"/>
    </row>
    <row r="27" spans="1:9" ht="14.25" x14ac:dyDescent="0.2">
      <c r="C27" s="58"/>
      <c r="D27" s="40"/>
      <c r="E27" s="34"/>
      <c r="F27" s="26"/>
      <c r="G27" s="50"/>
      <c r="H27" s="23"/>
    </row>
    <row r="28" spans="1:9" ht="15" thickBot="1" x14ac:dyDescent="0.25">
      <c r="C28" s="58"/>
      <c r="D28" s="37" t="s">
        <v>12</v>
      </c>
      <c r="E28" s="53">
        <v>0.35416666666666669</v>
      </c>
      <c r="F28" s="54"/>
      <c r="G28" s="44"/>
      <c r="H28" s="37"/>
    </row>
    <row r="29" spans="1:9" ht="14.25" x14ac:dyDescent="0.2">
      <c r="A29" s="26"/>
      <c r="B29" s="33"/>
      <c r="C29" s="33"/>
      <c r="D29" s="45" t="s">
        <v>1</v>
      </c>
      <c r="E29" s="35"/>
      <c r="F29" s="26"/>
      <c r="H29" s="55"/>
    </row>
    <row r="30" spans="1:9" ht="14.25" x14ac:dyDescent="0.2">
      <c r="A30" s="26"/>
      <c r="B30" s="31"/>
      <c r="C30" s="56"/>
      <c r="D30" s="37"/>
      <c r="E30" s="35"/>
      <c r="F30" s="26"/>
      <c r="G30" s="26"/>
    </row>
    <row r="31" spans="1:9" ht="15" thickBot="1" x14ac:dyDescent="0.25">
      <c r="A31" s="26"/>
      <c r="B31" s="31"/>
      <c r="C31" s="31">
        <v>3</v>
      </c>
      <c r="D31" s="70" t="s">
        <v>163</v>
      </c>
      <c r="E31" s="44"/>
      <c r="F31" s="26"/>
      <c r="G31" s="26"/>
    </row>
    <row r="32" spans="1:9" ht="15" x14ac:dyDescent="0.2">
      <c r="A32" s="26"/>
      <c r="B32" s="31"/>
      <c r="F32" s="31"/>
      <c r="G32" s="57"/>
      <c r="H32" s="36"/>
      <c r="I32" s="58"/>
    </row>
    <row r="33" spans="1:9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9" ht="30" x14ac:dyDescent="0.4">
      <c r="E34" s="60" t="s">
        <v>13</v>
      </c>
      <c r="F34" s="109"/>
      <c r="G34" s="110" t="s">
        <v>161</v>
      </c>
      <c r="H34" s="110"/>
      <c r="I34" s="58"/>
    </row>
    <row r="35" spans="1:9" ht="30" x14ac:dyDescent="0.4">
      <c r="F35" s="18" t="s">
        <v>11</v>
      </c>
      <c r="G35" s="61"/>
    </row>
    <row r="36" spans="1:9" ht="30" x14ac:dyDescent="0.4">
      <c r="A36" s="18" t="s">
        <v>17</v>
      </c>
      <c r="B36" s="26"/>
      <c r="F36" s="25">
        <v>42874</v>
      </c>
    </row>
    <row r="37" spans="1:9" ht="14.25" x14ac:dyDescent="0.2">
      <c r="D37" s="26"/>
      <c r="E37" s="26"/>
      <c r="F37" s="26"/>
      <c r="G37" s="59"/>
    </row>
    <row r="38" spans="1:9" ht="14.25" x14ac:dyDescent="0.2">
      <c r="D38" s="40"/>
      <c r="E38" s="26"/>
      <c r="F38" s="26"/>
      <c r="G38" s="56"/>
    </row>
    <row r="39" spans="1:9" ht="15.75" thickBot="1" x14ac:dyDescent="0.25">
      <c r="C39" s="62"/>
      <c r="D39" s="63" t="s">
        <v>164</v>
      </c>
      <c r="E39" s="30"/>
      <c r="F39" s="26"/>
      <c r="G39" s="59"/>
    </row>
    <row r="40" spans="1:9" ht="14.25" x14ac:dyDescent="0.2">
      <c r="D40" s="40"/>
      <c r="E40" s="52"/>
      <c r="F40" s="26"/>
      <c r="G40" s="56"/>
    </row>
    <row r="41" spans="1:9" ht="14.25" x14ac:dyDescent="0.2">
      <c r="D41" s="40"/>
      <c r="E41" s="34"/>
      <c r="F41" s="26"/>
      <c r="G41" s="56"/>
      <c r="H41" s="37"/>
    </row>
    <row r="42" spans="1:9" ht="15" thickBot="1" x14ac:dyDescent="0.25">
      <c r="D42" s="37" t="s">
        <v>16</v>
      </c>
      <c r="E42" s="64">
        <v>0.4375</v>
      </c>
      <c r="F42" s="65"/>
      <c r="G42" s="51"/>
      <c r="H42" s="37"/>
    </row>
    <row r="43" spans="1:9" ht="14.25" x14ac:dyDescent="0.2">
      <c r="D43" s="45" t="s">
        <v>0</v>
      </c>
      <c r="E43" s="35"/>
      <c r="F43" s="26"/>
      <c r="G43" s="56"/>
      <c r="H43" s="57"/>
    </row>
    <row r="44" spans="1:9" ht="14.25" x14ac:dyDescent="0.2">
      <c r="A44" s="59"/>
      <c r="B44" s="26"/>
      <c r="C44" s="59"/>
      <c r="D44" s="40"/>
      <c r="E44" s="35"/>
      <c r="F44" s="26"/>
      <c r="G44" s="56"/>
      <c r="H44" s="31"/>
    </row>
    <row r="45" spans="1:9" ht="15" thickBot="1" x14ac:dyDescent="0.25">
      <c r="A45" s="59"/>
      <c r="B45" s="26"/>
      <c r="C45" s="48" t="s">
        <v>18</v>
      </c>
      <c r="D45" s="66"/>
      <c r="E45" s="44"/>
      <c r="F45" s="26"/>
      <c r="G45" s="56"/>
      <c r="H45" s="31"/>
    </row>
    <row r="46" spans="1:9" ht="14.25" x14ac:dyDescent="0.2">
      <c r="A46" s="59"/>
      <c r="H46" s="31"/>
    </row>
    <row r="47" spans="1:9" ht="14.25" x14ac:dyDescent="0.2">
      <c r="A47" s="59"/>
      <c r="H47" s="31"/>
    </row>
    <row r="48" spans="1:9" ht="14.25" x14ac:dyDescent="0.2">
      <c r="A48" s="59"/>
      <c r="H48" s="77"/>
    </row>
    <row r="49" spans="1:8" ht="14.25" x14ac:dyDescent="0.2">
      <c r="A49" s="59"/>
      <c r="H49" s="58"/>
    </row>
    <row r="50" spans="1:8" ht="14.25" x14ac:dyDescent="0.2">
      <c r="A50" s="59"/>
      <c r="H50" s="58"/>
    </row>
    <row r="51" spans="1:8" ht="14.25" x14ac:dyDescent="0.2">
      <c r="A51" s="59"/>
      <c r="H51" s="58"/>
    </row>
    <row r="52" spans="1:8" ht="14.25" x14ac:dyDescent="0.2">
      <c r="A52" s="59"/>
    </row>
    <row r="53" spans="1:8" ht="14.25" x14ac:dyDescent="0.2">
      <c r="A53" s="59"/>
      <c r="H53" s="59"/>
    </row>
    <row r="54" spans="1:8" ht="14.25" x14ac:dyDescent="0.2">
      <c r="A54" s="59"/>
      <c r="H54" s="71"/>
    </row>
    <row r="55" spans="1:8" ht="14.25" x14ac:dyDescent="0.2">
      <c r="A55" s="59"/>
      <c r="H55" s="72"/>
    </row>
    <row r="56" spans="1:8" ht="14.25" x14ac:dyDescent="0.2">
      <c r="A56" s="59"/>
      <c r="C56" s="51"/>
      <c r="D56" s="40"/>
      <c r="E56" s="67"/>
      <c r="F56" s="67"/>
      <c r="H56" s="26"/>
    </row>
    <row r="57" spans="1:8" ht="14.25" x14ac:dyDescent="0.2">
      <c r="H57" s="26"/>
    </row>
    <row r="58" spans="1:8" ht="14.25" x14ac:dyDescent="0.2">
      <c r="A58" s="26"/>
      <c r="B58" s="26"/>
      <c r="C58" s="59"/>
      <c r="D58" s="26"/>
      <c r="H58" s="26"/>
    </row>
    <row r="59" spans="1:8" ht="14.25" x14ac:dyDescent="0.2">
      <c r="A59" s="26"/>
      <c r="B59" s="26"/>
      <c r="C59" s="59"/>
      <c r="D59" s="26"/>
      <c r="H59" s="26"/>
    </row>
    <row r="60" spans="1:8" ht="14.25" x14ac:dyDescent="0.2">
      <c r="A60" s="26"/>
      <c r="B60" s="26"/>
      <c r="C60" s="59"/>
      <c r="D60" s="26"/>
      <c r="H60" s="26"/>
    </row>
    <row r="66" spans="1:8" ht="14.25" x14ac:dyDescent="0.2">
      <c r="A66" s="26"/>
      <c r="B66" s="26"/>
      <c r="C66" s="59"/>
      <c r="D66" s="26"/>
      <c r="E66" s="59"/>
      <c r="F66" s="26"/>
      <c r="G66" s="26"/>
      <c r="H66" s="26"/>
    </row>
    <row r="67" spans="1:8" ht="14.25" x14ac:dyDescent="0.2">
      <c r="A67" s="26"/>
      <c r="B67" s="26"/>
      <c r="C67" s="59"/>
      <c r="D67" s="26"/>
      <c r="E67" s="59"/>
      <c r="F67" s="26"/>
      <c r="G67" s="26"/>
      <c r="H67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FF"/>
  </sheetPr>
  <dimension ref="A1:I67"/>
  <sheetViews>
    <sheetView showGridLines="0" topLeftCell="A3" zoomScale="85" workbookViewId="0">
      <selection activeCell="S35" sqref="S35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8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8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8" ht="30" x14ac:dyDescent="0.4">
      <c r="A4" s="18" t="s">
        <v>10</v>
      </c>
      <c r="B4" s="19"/>
      <c r="C4" s="20"/>
      <c r="D4" s="20"/>
      <c r="E4" s="20"/>
      <c r="F4" s="111"/>
      <c r="G4" s="112" t="s">
        <v>33</v>
      </c>
      <c r="H4" s="112"/>
    </row>
    <row r="5" spans="1:8" ht="30" x14ac:dyDescent="0.4">
      <c r="A5" s="14">
        <v>1</v>
      </c>
      <c r="B5" s="21" t="s">
        <v>162</v>
      </c>
      <c r="F5" s="19" t="s">
        <v>11</v>
      </c>
      <c r="H5" s="22"/>
    </row>
    <row r="6" spans="1:8" ht="14.25" x14ac:dyDescent="0.2">
      <c r="A6" s="14">
        <v>2</v>
      </c>
      <c r="B6" s="21" t="s">
        <v>31</v>
      </c>
      <c r="D6" s="23"/>
      <c r="E6" s="24"/>
      <c r="F6" s="25">
        <v>43239</v>
      </c>
      <c r="G6" s="23"/>
      <c r="H6" s="23"/>
    </row>
    <row r="7" spans="1:8" ht="14.25" x14ac:dyDescent="0.2">
      <c r="A7" s="26">
        <v>3</v>
      </c>
      <c r="B7" s="27" t="s">
        <v>32</v>
      </c>
      <c r="D7" s="23"/>
      <c r="E7" s="24"/>
      <c r="F7" s="23"/>
      <c r="G7" s="23"/>
      <c r="H7" s="23"/>
    </row>
    <row r="8" spans="1:8" ht="14.25" x14ac:dyDescent="0.2">
      <c r="A8" s="26">
        <v>4</v>
      </c>
      <c r="B8" s="27" t="s">
        <v>165</v>
      </c>
      <c r="D8" s="23"/>
      <c r="E8" s="24"/>
      <c r="F8" s="23"/>
      <c r="G8" s="23"/>
      <c r="H8" s="23"/>
    </row>
    <row r="9" spans="1:8" ht="15" thickBot="1" x14ac:dyDescent="0.25">
      <c r="A9" s="26"/>
      <c r="B9" s="28"/>
      <c r="C9" s="26">
        <v>1</v>
      </c>
      <c r="D9" s="70" t="s">
        <v>162</v>
      </c>
      <c r="E9" s="30"/>
      <c r="F9" s="23"/>
      <c r="G9" s="23"/>
      <c r="H9" s="23"/>
    </row>
    <row r="10" spans="1:8" ht="14.25" x14ac:dyDescent="0.2">
      <c r="A10" s="31"/>
      <c r="B10" s="32"/>
      <c r="C10" s="33"/>
      <c r="D10" s="23"/>
      <c r="E10" s="34"/>
      <c r="F10" s="23"/>
      <c r="G10" s="23"/>
      <c r="H10" s="23"/>
    </row>
    <row r="11" spans="1:8" ht="14.25" x14ac:dyDescent="0.2">
      <c r="A11" s="31"/>
      <c r="B11" s="33"/>
      <c r="C11" s="33"/>
      <c r="E11" s="35"/>
      <c r="F11" s="23"/>
    </row>
    <row r="12" spans="1:8" ht="14.25" x14ac:dyDescent="0.2">
      <c r="A12" s="26"/>
      <c r="B12" s="33"/>
      <c r="C12" s="33"/>
      <c r="E12" s="35"/>
      <c r="F12" s="23"/>
    </row>
    <row r="13" spans="1:8" ht="15.75" thickBot="1" x14ac:dyDescent="0.25">
      <c r="A13" s="26"/>
      <c r="B13" s="36"/>
      <c r="C13" s="33"/>
      <c r="D13" s="37" t="s">
        <v>15</v>
      </c>
      <c r="E13" s="38">
        <v>0.39583333333333331</v>
      </c>
      <c r="F13" s="39"/>
      <c r="G13" s="30"/>
      <c r="H13" s="23"/>
    </row>
    <row r="14" spans="1:8" ht="14.25" x14ac:dyDescent="0.2">
      <c r="A14" s="26"/>
      <c r="B14" s="40"/>
      <c r="C14" s="41"/>
      <c r="D14" s="42" t="s">
        <v>0</v>
      </c>
      <c r="E14" s="35"/>
      <c r="F14" s="23"/>
      <c r="G14" s="35"/>
      <c r="H14" s="23"/>
    </row>
    <row r="15" spans="1:8" ht="14.25" x14ac:dyDescent="0.2">
      <c r="A15" s="26"/>
      <c r="B15" s="43"/>
      <c r="C15" s="33"/>
      <c r="D15" s="23"/>
      <c r="E15" s="35"/>
      <c r="F15" s="23"/>
      <c r="G15" s="35"/>
      <c r="H15" s="23"/>
    </row>
    <row r="16" spans="1:8" ht="15" thickBot="1" x14ac:dyDescent="0.25">
      <c r="A16" s="26"/>
      <c r="B16" s="37"/>
      <c r="C16" s="26">
        <v>4</v>
      </c>
      <c r="D16" s="70" t="s">
        <v>165</v>
      </c>
      <c r="E16" s="44"/>
      <c r="F16" s="23"/>
      <c r="G16" s="35"/>
      <c r="H16" s="23"/>
    </row>
    <row r="17" spans="1:9" ht="14.25" x14ac:dyDescent="0.2">
      <c r="A17" s="26"/>
      <c r="B17" s="45"/>
      <c r="C17" s="33"/>
      <c r="D17" s="23"/>
      <c r="E17" s="24"/>
      <c r="F17" s="23"/>
      <c r="G17" s="35"/>
      <c r="H17" s="23"/>
    </row>
    <row r="18" spans="1:9" ht="14.25" x14ac:dyDescent="0.2">
      <c r="A18" s="26"/>
      <c r="B18" s="33"/>
      <c r="C18" s="33"/>
      <c r="D18" s="23"/>
      <c r="E18" s="24"/>
      <c r="F18" s="23"/>
      <c r="G18" s="35"/>
      <c r="H18" s="23"/>
    </row>
    <row r="19" spans="1:9" ht="15" x14ac:dyDescent="0.2">
      <c r="A19" s="26"/>
      <c r="B19" s="36"/>
      <c r="C19" s="33"/>
      <c r="D19" s="23"/>
      <c r="E19" s="46" t="s">
        <v>13</v>
      </c>
      <c r="G19" s="35"/>
      <c r="H19" s="23"/>
    </row>
    <row r="20" spans="1:9" ht="14.25" x14ac:dyDescent="0.2">
      <c r="A20" s="26"/>
      <c r="B20" s="33"/>
      <c r="C20" s="33"/>
      <c r="D20" s="37"/>
      <c r="E20" s="24"/>
      <c r="G20" s="35"/>
      <c r="H20" s="23"/>
    </row>
    <row r="21" spans="1:9" ht="14.25" x14ac:dyDescent="0.2">
      <c r="A21" s="40"/>
      <c r="B21" s="33"/>
      <c r="C21" s="33"/>
      <c r="D21" s="37"/>
      <c r="E21" s="24"/>
      <c r="G21" s="35"/>
      <c r="H21" s="23"/>
    </row>
    <row r="22" spans="1:9" ht="15" thickBot="1" x14ac:dyDescent="0.25">
      <c r="A22" s="40"/>
      <c r="B22" s="33"/>
      <c r="C22" s="51"/>
      <c r="D22" s="23"/>
      <c r="E22" s="24"/>
      <c r="F22" s="37" t="s">
        <v>109</v>
      </c>
      <c r="G22" s="47">
        <v>0.47916666666666669</v>
      </c>
      <c r="H22" s="39"/>
    </row>
    <row r="23" spans="1:9" ht="15" x14ac:dyDescent="0.2">
      <c r="A23" s="40"/>
      <c r="B23" s="40"/>
      <c r="C23" s="51"/>
      <c r="D23" s="23"/>
      <c r="E23" s="24"/>
      <c r="F23" s="48" t="s">
        <v>1</v>
      </c>
      <c r="G23" s="35"/>
      <c r="H23" s="49" t="s">
        <v>14</v>
      </c>
    </row>
    <row r="24" spans="1:9" ht="14.25" x14ac:dyDescent="0.2">
      <c r="A24" s="40"/>
      <c r="B24" s="37"/>
      <c r="C24" s="51"/>
      <c r="D24" s="23"/>
      <c r="E24" s="24"/>
      <c r="F24" s="26"/>
      <c r="G24" s="35"/>
      <c r="H24" s="23"/>
    </row>
    <row r="25" spans="1:9" ht="15" thickBot="1" x14ac:dyDescent="0.25">
      <c r="A25" s="40"/>
      <c r="B25" s="37"/>
      <c r="C25" s="26">
        <v>2</v>
      </c>
      <c r="D25" s="70" t="s">
        <v>31</v>
      </c>
      <c r="E25" s="30"/>
      <c r="F25" s="26"/>
      <c r="G25" s="50"/>
      <c r="H25" s="23"/>
    </row>
    <row r="26" spans="1:9" ht="14.25" x14ac:dyDescent="0.2">
      <c r="A26" s="40"/>
      <c r="B26" s="45"/>
      <c r="C26" s="51"/>
      <c r="D26" s="75"/>
      <c r="E26" s="52"/>
      <c r="F26" s="26"/>
      <c r="G26" s="50"/>
      <c r="H26" s="23"/>
    </row>
    <row r="27" spans="1:9" ht="14.25" x14ac:dyDescent="0.2">
      <c r="A27" s="40"/>
      <c r="B27" s="40"/>
      <c r="C27" s="51"/>
      <c r="D27" s="40"/>
      <c r="E27" s="34"/>
      <c r="F27" s="26"/>
      <c r="G27" s="50"/>
      <c r="H27" s="23"/>
    </row>
    <row r="28" spans="1:9" ht="15" thickBot="1" x14ac:dyDescent="0.25">
      <c r="A28" s="40"/>
      <c r="B28" s="33"/>
      <c r="C28" s="51"/>
      <c r="D28" s="37" t="s">
        <v>12</v>
      </c>
      <c r="E28" s="53">
        <v>0.39583333333333331</v>
      </c>
      <c r="F28" s="54"/>
      <c r="G28" s="44"/>
      <c r="H28" s="37"/>
    </row>
    <row r="29" spans="1:9" ht="14.25" x14ac:dyDescent="0.2">
      <c r="A29" s="26"/>
      <c r="B29" s="33"/>
      <c r="C29" s="33"/>
      <c r="D29" s="45" t="s">
        <v>1</v>
      </c>
      <c r="E29" s="35"/>
      <c r="F29" s="26"/>
      <c r="H29" s="55"/>
    </row>
    <row r="30" spans="1:9" ht="14.25" x14ac:dyDescent="0.2">
      <c r="A30" s="26"/>
      <c r="B30" s="31"/>
      <c r="C30" s="56"/>
      <c r="D30" s="37"/>
      <c r="E30" s="35"/>
      <c r="F30" s="26"/>
      <c r="G30" s="26"/>
    </row>
    <row r="31" spans="1:9" ht="15" thickBot="1" x14ac:dyDescent="0.25">
      <c r="A31" s="26"/>
      <c r="B31" s="31"/>
      <c r="C31" s="31">
        <v>3</v>
      </c>
      <c r="D31" s="70" t="s">
        <v>32</v>
      </c>
      <c r="E31" s="44"/>
      <c r="F31" s="26"/>
      <c r="G31" s="26"/>
    </row>
    <row r="32" spans="1:9" ht="15" x14ac:dyDescent="0.2">
      <c r="A32" s="26"/>
      <c r="B32" s="31"/>
      <c r="F32" s="31"/>
      <c r="G32" s="57"/>
      <c r="H32" s="36"/>
      <c r="I32" s="58"/>
    </row>
    <row r="33" spans="1:9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9" ht="30" x14ac:dyDescent="0.4">
      <c r="E34" s="60" t="s">
        <v>13</v>
      </c>
      <c r="F34" s="111"/>
      <c r="G34" s="112" t="s">
        <v>33</v>
      </c>
      <c r="H34" s="112"/>
      <c r="I34" s="58"/>
    </row>
    <row r="35" spans="1:9" ht="30" x14ac:dyDescent="0.4">
      <c r="F35" s="18" t="s">
        <v>11</v>
      </c>
      <c r="G35" s="61"/>
    </row>
    <row r="36" spans="1:9" ht="30" x14ac:dyDescent="0.4">
      <c r="A36" s="18" t="s">
        <v>17</v>
      </c>
      <c r="B36" s="26"/>
      <c r="F36" s="25">
        <v>43239</v>
      </c>
    </row>
    <row r="37" spans="1:9" ht="14.25" x14ac:dyDescent="0.2">
      <c r="D37" s="26"/>
      <c r="E37" s="26"/>
      <c r="F37" s="26"/>
      <c r="G37" s="59"/>
    </row>
    <row r="38" spans="1:9" ht="14.25" x14ac:dyDescent="0.2">
      <c r="D38" s="40"/>
      <c r="E38" s="26"/>
      <c r="F38" s="26"/>
      <c r="G38" s="56"/>
    </row>
    <row r="39" spans="1:9" ht="15.75" thickBot="1" x14ac:dyDescent="0.25">
      <c r="C39" s="62" t="s">
        <v>18</v>
      </c>
      <c r="D39" s="63"/>
      <c r="E39" s="30"/>
      <c r="F39" s="26"/>
      <c r="G39" s="59"/>
    </row>
    <row r="40" spans="1:9" ht="14.25" x14ac:dyDescent="0.2">
      <c r="D40" s="40"/>
      <c r="E40" s="52"/>
      <c r="F40" s="26"/>
      <c r="G40" s="56"/>
    </row>
    <row r="41" spans="1:9" ht="14.25" x14ac:dyDescent="0.2">
      <c r="D41" s="40"/>
      <c r="E41" s="34"/>
      <c r="F41" s="26"/>
      <c r="G41" s="56"/>
      <c r="H41" s="37"/>
    </row>
    <row r="42" spans="1:9" ht="15" thickBot="1" x14ac:dyDescent="0.25">
      <c r="D42" s="37" t="s">
        <v>16</v>
      </c>
      <c r="E42" s="64">
        <v>0.47916666666666669</v>
      </c>
      <c r="F42" s="65"/>
      <c r="G42" s="51"/>
      <c r="H42" s="37"/>
    </row>
    <row r="43" spans="1:9" ht="14.25" x14ac:dyDescent="0.2">
      <c r="D43" s="45" t="s">
        <v>0</v>
      </c>
      <c r="E43" s="35"/>
      <c r="F43" s="26"/>
      <c r="G43" s="56"/>
      <c r="H43" s="57"/>
    </row>
    <row r="44" spans="1:9" ht="14.25" x14ac:dyDescent="0.2">
      <c r="A44" s="59"/>
      <c r="B44" s="26"/>
      <c r="C44" s="59"/>
      <c r="D44" s="40"/>
      <c r="E44" s="35"/>
      <c r="F44" s="26"/>
      <c r="G44" s="56"/>
      <c r="H44" s="31"/>
    </row>
    <row r="45" spans="1:9" ht="15" thickBot="1" x14ac:dyDescent="0.25">
      <c r="A45" s="59"/>
      <c r="B45" s="26"/>
      <c r="C45" s="48" t="s">
        <v>20</v>
      </c>
      <c r="D45" s="66"/>
      <c r="E45" s="44"/>
      <c r="F45" s="26"/>
      <c r="G45" s="56"/>
      <c r="H45" s="31"/>
    </row>
    <row r="46" spans="1:9" ht="14.25" x14ac:dyDescent="0.2">
      <c r="A46" s="59"/>
      <c r="B46" s="26"/>
      <c r="C46" s="59"/>
      <c r="D46" s="26"/>
      <c r="E46" s="26"/>
      <c r="F46" s="26"/>
      <c r="G46" s="56"/>
      <c r="H46" s="31"/>
    </row>
    <row r="47" spans="1:9" ht="15" x14ac:dyDescent="0.2">
      <c r="A47" s="59"/>
      <c r="B47" s="26"/>
      <c r="C47" s="83"/>
      <c r="D47" s="84"/>
      <c r="E47" s="51"/>
      <c r="F47" s="40"/>
      <c r="G47" s="76"/>
      <c r="H47" s="31"/>
    </row>
    <row r="48" spans="1:9" ht="14.25" x14ac:dyDescent="0.2">
      <c r="A48" s="59"/>
      <c r="B48" s="40"/>
      <c r="C48" s="40"/>
      <c r="D48" s="40"/>
      <c r="E48" s="41"/>
      <c r="F48" s="40"/>
      <c r="G48" s="51"/>
      <c r="H48" s="77"/>
    </row>
    <row r="49" spans="1:8" ht="14.25" x14ac:dyDescent="0.2">
      <c r="A49" s="59"/>
      <c r="B49" s="40"/>
      <c r="C49" s="40"/>
      <c r="D49" s="40"/>
      <c r="E49" s="41"/>
      <c r="F49" s="40"/>
      <c r="G49" s="51"/>
      <c r="H49" s="58"/>
    </row>
    <row r="50" spans="1:8" ht="14.25" x14ac:dyDescent="0.2">
      <c r="A50" s="59"/>
      <c r="B50" s="40"/>
      <c r="C50" s="67"/>
      <c r="D50" s="37"/>
      <c r="E50" s="69"/>
      <c r="F50" s="40"/>
      <c r="G50" s="51"/>
      <c r="H50" s="58"/>
    </row>
    <row r="51" spans="1:8" ht="14.25" x14ac:dyDescent="0.2">
      <c r="A51" s="59"/>
      <c r="B51" s="40"/>
      <c r="C51" s="51"/>
      <c r="D51" s="45"/>
      <c r="E51" s="51"/>
      <c r="F51" s="40"/>
      <c r="G51" s="33"/>
      <c r="H51" s="58"/>
    </row>
    <row r="52" spans="1:8" ht="14.25" x14ac:dyDescent="0.2">
      <c r="A52" s="59"/>
      <c r="B52" s="40"/>
      <c r="C52" s="51"/>
      <c r="D52" s="40"/>
      <c r="E52" s="51"/>
      <c r="F52" s="40"/>
      <c r="G52" s="67"/>
    </row>
    <row r="53" spans="1:8" ht="14.25" x14ac:dyDescent="0.2">
      <c r="A53" s="59"/>
      <c r="B53" s="40"/>
      <c r="C53" s="45"/>
      <c r="D53" s="68"/>
      <c r="E53" s="33"/>
      <c r="F53" s="40"/>
      <c r="G53" s="51"/>
      <c r="H53" s="59"/>
    </row>
    <row r="54" spans="1:8" ht="14.25" x14ac:dyDescent="0.2">
      <c r="A54" s="59"/>
      <c r="B54" s="40"/>
      <c r="C54" s="67"/>
      <c r="D54" s="67"/>
      <c r="E54" s="67"/>
      <c r="F54" s="67"/>
      <c r="G54" s="67"/>
      <c r="H54" s="71"/>
    </row>
    <row r="55" spans="1:8" ht="14.25" x14ac:dyDescent="0.2">
      <c r="A55" s="59"/>
      <c r="B55" s="40"/>
      <c r="C55" s="67"/>
      <c r="D55" s="67"/>
      <c r="E55" s="67"/>
      <c r="F55" s="67"/>
      <c r="G55" s="67"/>
      <c r="H55" s="72"/>
    </row>
    <row r="56" spans="1:8" ht="14.25" x14ac:dyDescent="0.2">
      <c r="A56" s="59"/>
      <c r="C56" s="51"/>
      <c r="D56" s="40"/>
      <c r="E56" s="67"/>
      <c r="F56" s="67"/>
      <c r="H56" s="26"/>
    </row>
    <row r="57" spans="1:8" ht="14.25" x14ac:dyDescent="0.2">
      <c r="H57" s="26"/>
    </row>
    <row r="58" spans="1:8" ht="14.25" x14ac:dyDescent="0.2">
      <c r="A58" s="26"/>
      <c r="B58" s="26"/>
      <c r="C58" s="59"/>
      <c r="D58" s="26"/>
      <c r="H58" s="26"/>
    </row>
    <row r="59" spans="1:8" ht="14.25" x14ac:dyDescent="0.2">
      <c r="A59" s="26"/>
      <c r="B59" s="26"/>
      <c r="C59" s="59"/>
      <c r="D59" s="26"/>
      <c r="H59" s="26"/>
    </row>
    <row r="60" spans="1:8" ht="14.25" x14ac:dyDescent="0.2">
      <c r="A60" s="26"/>
      <c r="B60" s="26"/>
      <c r="C60" s="59"/>
      <c r="D60" s="26"/>
      <c r="H60" s="26"/>
    </row>
    <row r="66" spans="1:8" ht="14.25" x14ac:dyDescent="0.2">
      <c r="A66" s="26"/>
      <c r="B66" s="26"/>
      <c r="C66" s="59"/>
      <c r="D66" s="26"/>
      <c r="E66" s="59"/>
      <c r="F66" s="26"/>
      <c r="G66" s="26"/>
      <c r="H66" s="26"/>
    </row>
    <row r="67" spans="1:8" ht="14.25" x14ac:dyDescent="0.2">
      <c r="A67" s="26"/>
      <c r="B67" s="26"/>
      <c r="C67" s="59"/>
      <c r="D67" s="26"/>
      <c r="E67" s="59"/>
      <c r="F67" s="26"/>
      <c r="G67" s="26"/>
      <c r="H67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14" sqref="H14"/>
    </sheetView>
  </sheetViews>
  <sheetFormatPr defaultRowHeight="15" x14ac:dyDescent="0.25"/>
  <cols>
    <col min="1" max="1" width="9.7109375" bestFit="1" customWidth="1"/>
    <col min="5" max="5" width="17.42578125" customWidth="1"/>
    <col min="7" max="7" width="12" customWidth="1"/>
    <col min="8" max="8" width="14.5703125" customWidth="1"/>
    <col min="9" max="9" width="17.140625" customWidth="1"/>
    <col min="10" max="10" width="15.42578125" customWidth="1"/>
    <col min="11" max="11" width="13.28515625" customWidth="1"/>
  </cols>
  <sheetData>
    <row r="1" spans="1:14" x14ac:dyDescent="0.25">
      <c r="A1" t="s">
        <v>180</v>
      </c>
      <c r="B1" t="s">
        <v>181</v>
      </c>
      <c r="C1" t="s">
        <v>182</v>
      </c>
      <c r="D1" t="s">
        <v>183</v>
      </c>
      <c r="E1" t="s">
        <v>184</v>
      </c>
      <c r="F1" t="s">
        <v>185</v>
      </c>
      <c r="G1" t="s">
        <v>186</v>
      </c>
      <c r="H1" t="s">
        <v>187</v>
      </c>
      <c r="I1" t="s">
        <v>188</v>
      </c>
      <c r="J1" t="s">
        <v>189</v>
      </c>
      <c r="K1" t="s">
        <v>190</v>
      </c>
      <c r="L1" t="s">
        <v>191</v>
      </c>
      <c r="M1" t="s">
        <v>192</v>
      </c>
      <c r="N1" t="s">
        <v>193</v>
      </c>
    </row>
    <row r="2" spans="1:14" x14ac:dyDescent="0.25">
      <c r="A2" s="156">
        <v>43237</v>
      </c>
      <c r="B2" s="158">
        <v>0.72916666666666663</v>
      </c>
      <c r="E2" s="160" t="s">
        <v>194</v>
      </c>
      <c r="F2" t="s">
        <v>196</v>
      </c>
      <c r="K2" s="161" t="s">
        <v>195</v>
      </c>
      <c r="L2" t="s">
        <v>198</v>
      </c>
    </row>
    <row r="3" spans="1:14" x14ac:dyDescent="0.25">
      <c r="A3" s="156">
        <v>43237</v>
      </c>
      <c r="B3" s="157">
        <v>0.72916666666666663</v>
      </c>
      <c r="E3" s="160" t="s">
        <v>194</v>
      </c>
      <c r="F3" t="s">
        <v>196</v>
      </c>
      <c r="K3" s="161" t="s">
        <v>195</v>
      </c>
      <c r="L3" t="s">
        <v>199</v>
      </c>
    </row>
    <row r="4" spans="1:14" x14ac:dyDescent="0.25">
      <c r="A4" s="156">
        <v>43237</v>
      </c>
      <c r="B4" s="159">
        <v>0.79166666666666663</v>
      </c>
      <c r="E4" s="160" t="s">
        <v>194</v>
      </c>
      <c r="F4" t="s">
        <v>196</v>
      </c>
      <c r="K4" s="161" t="s">
        <v>195</v>
      </c>
      <c r="L4" t="s">
        <v>198</v>
      </c>
    </row>
    <row r="5" spans="1:14" x14ac:dyDescent="0.25">
      <c r="A5" s="156">
        <v>43237</v>
      </c>
      <c r="B5" s="159">
        <v>0.79166666666666663</v>
      </c>
      <c r="E5" s="160" t="s">
        <v>194</v>
      </c>
      <c r="F5" t="s">
        <v>196</v>
      </c>
      <c r="K5" s="161" t="s">
        <v>195</v>
      </c>
      <c r="L5" t="s">
        <v>199</v>
      </c>
    </row>
    <row r="6" spans="1:14" x14ac:dyDescent="0.25">
      <c r="A6" s="156">
        <v>43239</v>
      </c>
      <c r="B6" s="157">
        <v>0.35416666666666669</v>
      </c>
      <c r="E6" s="160" t="s">
        <v>194</v>
      </c>
      <c r="F6" t="s">
        <v>197</v>
      </c>
      <c r="K6" s="161" t="s">
        <v>195</v>
      </c>
      <c r="L6" t="s">
        <v>200</v>
      </c>
    </row>
    <row r="7" spans="1:14" x14ac:dyDescent="0.25">
      <c r="A7" s="156">
        <v>43239</v>
      </c>
      <c r="B7" s="157">
        <v>0.35416666666666669</v>
      </c>
      <c r="E7" s="160" t="s">
        <v>194</v>
      </c>
      <c r="F7" t="s">
        <v>197</v>
      </c>
      <c r="K7" s="161" t="s">
        <v>195</v>
      </c>
      <c r="L7" t="s">
        <v>201</v>
      </c>
    </row>
    <row r="8" spans="1:14" x14ac:dyDescent="0.25">
      <c r="A8" s="156">
        <v>43239</v>
      </c>
      <c r="B8" s="157">
        <v>0.35416666666666669</v>
      </c>
      <c r="E8" s="160" t="s">
        <v>194</v>
      </c>
      <c r="F8" t="s">
        <v>85</v>
      </c>
      <c r="K8" s="161" t="s">
        <v>195</v>
      </c>
      <c r="L8" t="s">
        <v>202</v>
      </c>
    </row>
    <row r="9" spans="1:14" x14ac:dyDescent="0.25">
      <c r="A9" s="156">
        <v>43239</v>
      </c>
      <c r="B9" s="157">
        <v>0.35416666666666669</v>
      </c>
      <c r="E9" s="160" t="s">
        <v>194</v>
      </c>
      <c r="F9" t="s">
        <v>85</v>
      </c>
      <c r="K9" s="161" t="s">
        <v>195</v>
      </c>
      <c r="L9" t="s">
        <v>203</v>
      </c>
    </row>
    <row r="10" spans="1:14" x14ac:dyDescent="0.25">
      <c r="A10" s="156">
        <v>43239</v>
      </c>
      <c r="B10" s="157">
        <v>0.35416666666666669</v>
      </c>
      <c r="E10" s="160" t="s">
        <v>194</v>
      </c>
      <c r="F10" t="s">
        <v>197</v>
      </c>
      <c r="K10" s="161" t="s">
        <v>195</v>
      </c>
      <c r="L10" t="s">
        <v>204</v>
      </c>
    </row>
    <row r="11" spans="1:14" x14ac:dyDescent="0.25">
      <c r="A11" s="156">
        <v>43239</v>
      </c>
      <c r="B11" s="157">
        <v>0.39583333333333331</v>
      </c>
      <c r="E11" s="160" t="s">
        <v>194</v>
      </c>
      <c r="F11" t="s">
        <v>197</v>
      </c>
      <c r="K11" s="161" t="s">
        <v>195</v>
      </c>
      <c r="L11" t="s">
        <v>200</v>
      </c>
    </row>
    <row r="12" spans="1:14" x14ac:dyDescent="0.25">
      <c r="A12" s="156">
        <v>43239</v>
      </c>
      <c r="B12" s="157">
        <v>0.39583333333333331</v>
      </c>
      <c r="E12" s="160" t="s">
        <v>194</v>
      </c>
      <c r="F12" t="s">
        <v>197</v>
      </c>
      <c r="K12" s="161" t="s">
        <v>195</v>
      </c>
      <c r="L12" t="s">
        <v>201</v>
      </c>
    </row>
    <row r="13" spans="1:14" x14ac:dyDescent="0.25">
      <c r="A13" s="156">
        <v>43239</v>
      </c>
      <c r="B13" s="157">
        <v>0.39583333333333331</v>
      </c>
      <c r="E13" s="160" t="s">
        <v>194</v>
      </c>
      <c r="F13" t="s">
        <v>205</v>
      </c>
      <c r="K13" s="161" t="s">
        <v>195</v>
      </c>
      <c r="L13" t="s">
        <v>202</v>
      </c>
    </row>
    <row r="14" spans="1:14" ht="30" x14ac:dyDescent="0.4">
      <c r="A14" s="156">
        <v>43239</v>
      </c>
      <c r="B14" s="157">
        <v>0.39583333333333331</v>
      </c>
      <c r="E14" s="160" t="s">
        <v>194</v>
      </c>
      <c r="F14" t="s">
        <v>205</v>
      </c>
      <c r="H14" s="18"/>
      <c r="I14" s="45"/>
      <c r="J14" s="36"/>
      <c r="K14" s="161" t="s">
        <v>195</v>
      </c>
      <c r="L14" t="s">
        <v>203</v>
      </c>
    </row>
    <row r="15" spans="1:14" ht="30" x14ac:dyDescent="0.4">
      <c r="A15" s="156">
        <v>43239</v>
      </c>
      <c r="B15" s="157">
        <v>0.39583333333333331</v>
      </c>
      <c r="E15" s="160" t="s">
        <v>194</v>
      </c>
      <c r="F15" t="s">
        <v>197</v>
      </c>
      <c r="H15" s="18"/>
      <c r="I15" s="20"/>
      <c r="J15" s="20"/>
      <c r="K15" s="161" t="s">
        <v>195</v>
      </c>
      <c r="L15" t="s">
        <v>204</v>
      </c>
    </row>
    <row r="16" spans="1:14" x14ac:dyDescent="0.25">
      <c r="A16" s="156">
        <v>43239</v>
      </c>
      <c r="B16" s="157">
        <v>0.4375</v>
      </c>
      <c r="E16" s="160" t="s">
        <v>194</v>
      </c>
      <c r="F16" t="s">
        <v>197</v>
      </c>
      <c r="H16" s="25"/>
      <c r="I16" s="162"/>
      <c r="J16" s="163"/>
      <c r="K16" s="161" t="s">
        <v>195</v>
      </c>
      <c r="L16" t="s">
        <v>200</v>
      </c>
    </row>
    <row r="17" spans="1:12" x14ac:dyDescent="0.25">
      <c r="A17" s="156">
        <v>43239</v>
      </c>
      <c r="B17" s="157">
        <v>0.4375</v>
      </c>
      <c r="E17" s="160" t="s">
        <v>194</v>
      </c>
      <c r="F17" t="s">
        <v>197</v>
      </c>
      <c r="K17" s="161" t="s">
        <v>195</v>
      </c>
      <c r="L17" t="s">
        <v>201</v>
      </c>
    </row>
    <row r="18" spans="1:12" x14ac:dyDescent="0.25">
      <c r="A18" s="156">
        <v>43239</v>
      </c>
      <c r="B18" s="157">
        <v>0.4375</v>
      </c>
      <c r="E18" s="160" t="s">
        <v>194</v>
      </c>
      <c r="F18" t="s">
        <v>85</v>
      </c>
      <c r="K18" s="161" t="s">
        <v>195</v>
      </c>
      <c r="L18" t="s">
        <v>202</v>
      </c>
    </row>
    <row r="19" spans="1:12" x14ac:dyDescent="0.25">
      <c r="A19" s="156">
        <v>43239</v>
      </c>
      <c r="B19" s="157">
        <v>0.4375</v>
      </c>
      <c r="E19" s="160" t="s">
        <v>194</v>
      </c>
      <c r="F19" t="s">
        <v>85</v>
      </c>
      <c r="K19" s="161" t="s">
        <v>195</v>
      </c>
      <c r="L19" t="s">
        <v>203</v>
      </c>
    </row>
    <row r="20" spans="1:12" x14ac:dyDescent="0.25">
      <c r="A20" s="156">
        <v>43239</v>
      </c>
      <c r="B20" s="157">
        <v>0.4375</v>
      </c>
      <c r="E20" s="160" t="s">
        <v>194</v>
      </c>
      <c r="F20" t="s">
        <v>206</v>
      </c>
      <c r="K20" s="161" t="s">
        <v>195</v>
      </c>
      <c r="L20" t="s">
        <v>204</v>
      </c>
    </row>
    <row r="21" spans="1:12" x14ac:dyDescent="0.25">
      <c r="A21" s="156">
        <v>43239</v>
      </c>
      <c r="B21" s="157">
        <v>0.47916666666666669</v>
      </c>
      <c r="E21" s="160" t="s">
        <v>194</v>
      </c>
      <c r="F21" t="s">
        <v>197</v>
      </c>
      <c r="K21" s="161" t="s">
        <v>195</v>
      </c>
      <c r="L21" t="s">
        <v>200</v>
      </c>
    </row>
    <row r="22" spans="1:12" x14ac:dyDescent="0.25">
      <c r="A22" s="156">
        <v>43239</v>
      </c>
      <c r="B22" s="157">
        <v>0.47916666666666669</v>
      </c>
      <c r="E22" s="160" t="s">
        <v>194</v>
      </c>
      <c r="F22" t="s">
        <v>197</v>
      </c>
      <c r="K22" s="161" t="s">
        <v>195</v>
      </c>
      <c r="L22" t="s">
        <v>201</v>
      </c>
    </row>
    <row r="23" spans="1:12" x14ac:dyDescent="0.25">
      <c r="A23" s="156">
        <v>43239</v>
      </c>
      <c r="B23" s="157">
        <v>0.47916666666666669</v>
      </c>
      <c r="E23" s="160" t="s">
        <v>194</v>
      </c>
      <c r="F23" t="s">
        <v>85</v>
      </c>
      <c r="K23" s="161" t="s">
        <v>195</v>
      </c>
      <c r="L23" t="s">
        <v>202</v>
      </c>
    </row>
    <row r="24" spans="1:12" x14ac:dyDescent="0.25">
      <c r="A24" s="156">
        <v>43239</v>
      </c>
      <c r="B24" s="157">
        <v>0.47916666666666669</v>
      </c>
      <c r="E24" s="160" t="s">
        <v>194</v>
      </c>
      <c r="F24" t="s">
        <v>85</v>
      </c>
      <c r="K24" s="161" t="s">
        <v>195</v>
      </c>
      <c r="L24" t="s">
        <v>203</v>
      </c>
    </row>
    <row r="25" spans="1:12" x14ac:dyDescent="0.25">
      <c r="A25" s="156">
        <v>43239</v>
      </c>
      <c r="B25" s="157">
        <v>0.47916666666666669</v>
      </c>
      <c r="E25" s="160" t="s">
        <v>194</v>
      </c>
      <c r="F25" t="s">
        <v>206</v>
      </c>
      <c r="K25" s="161" t="s">
        <v>195</v>
      </c>
      <c r="L25" t="s">
        <v>204</v>
      </c>
    </row>
    <row r="26" spans="1:12" x14ac:dyDescent="0.25">
      <c r="A26" s="156">
        <v>43239</v>
      </c>
      <c r="B26" s="157">
        <v>0.52083333333333337</v>
      </c>
      <c r="E26" s="160" t="s">
        <v>194</v>
      </c>
      <c r="F26" t="s">
        <v>197</v>
      </c>
      <c r="K26" s="161" t="s">
        <v>195</v>
      </c>
      <c r="L26" t="s">
        <v>200</v>
      </c>
    </row>
    <row r="27" spans="1:12" x14ac:dyDescent="0.25">
      <c r="A27" s="156">
        <v>43239</v>
      </c>
      <c r="B27" s="157">
        <v>0.52083333333333337</v>
      </c>
      <c r="E27" s="160" t="s">
        <v>194</v>
      </c>
      <c r="F27" t="s">
        <v>197</v>
      </c>
      <c r="K27" s="161" t="s">
        <v>195</v>
      </c>
      <c r="L27" t="s">
        <v>201</v>
      </c>
    </row>
    <row r="28" spans="1:12" x14ac:dyDescent="0.25">
      <c r="A28" s="156">
        <v>43239</v>
      </c>
      <c r="B28" s="157">
        <v>0.52083333333333337</v>
      </c>
      <c r="E28" s="160" t="s">
        <v>194</v>
      </c>
      <c r="F28" t="s">
        <v>85</v>
      </c>
      <c r="K28" s="161" t="s">
        <v>195</v>
      </c>
      <c r="L28" t="s">
        <v>202</v>
      </c>
    </row>
    <row r="29" spans="1:12" x14ac:dyDescent="0.25">
      <c r="A29" s="156">
        <v>43239</v>
      </c>
      <c r="B29" s="157">
        <v>0.52083333333333337</v>
      </c>
      <c r="E29" s="160" t="s">
        <v>194</v>
      </c>
      <c r="F29" t="s">
        <v>85</v>
      </c>
      <c r="K29" s="161" t="s">
        <v>195</v>
      </c>
      <c r="L29" t="s">
        <v>203</v>
      </c>
    </row>
    <row r="30" spans="1:12" x14ac:dyDescent="0.25">
      <c r="A30" s="156">
        <v>43239</v>
      </c>
      <c r="B30" s="157">
        <v>0.52083333333333337</v>
      </c>
      <c r="E30" s="160" t="s">
        <v>194</v>
      </c>
      <c r="F30" t="s">
        <v>206</v>
      </c>
      <c r="K30" s="161" t="s">
        <v>195</v>
      </c>
      <c r="L30" t="s">
        <v>204</v>
      </c>
    </row>
    <row r="31" spans="1:12" x14ac:dyDescent="0.25">
      <c r="A31" s="156">
        <v>43239</v>
      </c>
      <c r="B31" s="157">
        <v>0.5625</v>
      </c>
      <c r="E31" s="160" t="s">
        <v>194</v>
      </c>
      <c r="F31" t="s">
        <v>205</v>
      </c>
      <c r="K31" s="161" t="s">
        <v>195</v>
      </c>
      <c r="L31" t="s">
        <v>198</v>
      </c>
    </row>
    <row r="32" spans="1:12" x14ac:dyDescent="0.25">
      <c r="A32" s="156">
        <v>43239</v>
      </c>
      <c r="B32" s="157">
        <v>0.5625</v>
      </c>
      <c r="E32" s="160" t="s">
        <v>194</v>
      </c>
      <c r="F32" t="s">
        <v>205</v>
      </c>
      <c r="K32" s="161" t="s">
        <v>195</v>
      </c>
      <c r="L32" t="s">
        <v>199</v>
      </c>
    </row>
    <row r="33" spans="1:12" x14ac:dyDescent="0.25">
      <c r="A33" s="156">
        <v>43239</v>
      </c>
      <c r="B33" s="157">
        <v>0.5625</v>
      </c>
      <c r="E33" s="160" t="s">
        <v>194</v>
      </c>
      <c r="F33" t="s">
        <v>205</v>
      </c>
      <c r="K33" s="161" t="s">
        <v>195</v>
      </c>
      <c r="L33" t="s">
        <v>200</v>
      </c>
    </row>
    <row r="34" spans="1:12" x14ac:dyDescent="0.25">
      <c r="A34" s="156">
        <v>43239</v>
      </c>
      <c r="B34" s="157">
        <v>0.5625</v>
      </c>
      <c r="E34" s="160" t="s">
        <v>194</v>
      </c>
      <c r="F34" t="s">
        <v>205</v>
      </c>
      <c r="K34" s="161" t="s">
        <v>195</v>
      </c>
      <c r="L34" t="s">
        <v>201</v>
      </c>
    </row>
    <row r="35" spans="1:12" x14ac:dyDescent="0.25">
      <c r="A35" s="156">
        <v>43239</v>
      </c>
      <c r="B35" s="157">
        <v>0.5625</v>
      </c>
      <c r="E35" s="160" t="s">
        <v>194</v>
      </c>
      <c r="F35" t="s">
        <v>85</v>
      </c>
      <c r="K35" s="161" t="s">
        <v>195</v>
      </c>
      <c r="L35" t="s">
        <v>202</v>
      </c>
    </row>
    <row r="36" spans="1:12" x14ac:dyDescent="0.25">
      <c r="A36" s="156">
        <v>43239</v>
      </c>
      <c r="B36" s="157">
        <v>0.5625</v>
      </c>
      <c r="E36" s="160" t="s">
        <v>194</v>
      </c>
      <c r="F36" t="s">
        <v>85</v>
      </c>
      <c r="K36" s="161" t="s">
        <v>195</v>
      </c>
      <c r="L36" t="s">
        <v>203</v>
      </c>
    </row>
    <row r="37" spans="1:12" x14ac:dyDescent="0.25">
      <c r="A37" s="156">
        <v>43239</v>
      </c>
      <c r="B37" s="157">
        <v>0.5625</v>
      </c>
      <c r="E37" s="160" t="s">
        <v>194</v>
      </c>
      <c r="F37" t="s">
        <v>206</v>
      </c>
      <c r="K37" s="161" t="s">
        <v>195</v>
      </c>
      <c r="L37" t="s">
        <v>204</v>
      </c>
    </row>
    <row r="38" spans="1:12" x14ac:dyDescent="0.25">
      <c r="A38" s="156">
        <v>43239</v>
      </c>
      <c r="B38" s="157">
        <v>0.60416666666666663</v>
      </c>
      <c r="E38" s="160" t="s">
        <v>194</v>
      </c>
      <c r="F38" t="s">
        <v>205</v>
      </c>
      <c r="K38" s="161" t="s">
        <v>195</v>
      </c>
      <c r="L38" t="s">
        <v>198</v>
      </c>
    </row>
    <row r="39" spans="1:12" x14ac:dyDescent="0.25">
      <c r="A39" s="156">
        <v>43239</v>
      </c>
      <c r="B39" s="157">
        <v>0.60416666666666663</v>
      </c>
      <c r="E39" s="160" t="s">
        <v>194</v>
      </c>
      <c r="F39" t="s">
        <v>205</v>
      </c>
      <c r="K39" s="161" t="s">
        <v>195</v>
      </c>
      <c r="L39" t="s">
        <v>199</v>
      </c>
    </row>
    <row r="40" spans="1:12" x14ac:dyDescent="0.25">
      <c r="A40" s="156">
        <v>43239</v>
      </c>
      <c r="B40" s="157">
        <v>0.60416666666666663</v>
      </c>
      <c r="E40" s="160" t="s">
        <v>194</v>
      </c>
      <c r="F40" t="s">
        <v>85</v>
      </c>
      <c r="K40" s="161" t="s">
        <v>195</v>
      </c>
      <c r="L40" t="s">
        <v>200</v>
      </c>
    </row>
    <row r="41" spans="1:12" x14ac:dyDescent="0.25">
      <c r="A41" s="156">
        <v>43239</v>
      </c>
      <c r="B41" s="157">
        <v>0.60416666666666663</v>
      </c>
      <c r="E41" s="160" t="s">
        <v>194</v>
      </c>
      <c r="F41" t="s">
        <v>85</v>
      </c>
      <c r="K41" s="161" t="s">
        <v>195</v>
      </c>
      <c r="L41" t="s">
        <v>201</v>
      </c>
    </row>
    <row r="42" spans="1:12" x14ac:dyDescent="0.25">
      <c r="A42" s="156">
        <v>43239</v>
      </c>
      <c r="B42" s="157">
        <v>0.60416666666666663</v>
      </c>
      <c r="E42" s="160" t="s">
        <v>194</v>
      </c>
      <c r="F42" t="s">
        <v>85</v>
      </c>
      <c r="K42" s="161" t="s">
        <v>195</v>
      </c>
      <c r="L42" t="s">
        <v>202</v>
      </c>
    </row>
    <row r="43" spans="1:12" x14ac:dyDescent="0.25">
      <c r="A43" s="156">
        <v>43239</v>
      </c>
      <c r="B43" s="157">
        <v>0.60416666666666663</v>
      </c>
      <c r="E43" s="160" t="s">
        <v>194</v>
      </c>
      <c r="F43" t="s">
        <v>85</v>
      </c>
      <c r="K43" s="161" t="s">
        <v>195</v>
      </c>
      <c r="L43" t="s">
        <v>203</v>
      </c>
    </row>
    <row r="44" spans="1:12" x14ac:dyDescent="0.25">
      <c r="A44" s="156">
        <v>43239</v>
      </c>
      <c r="B44" s="157">
        <v>0.60416666666666663</v>
      </c>
      <c r="E44" s="160" t="s">
        <v>194</v>
      </c>
      <c r="F44" t="s">
        <v>206</v>
      </c>
      <c r="K44" s="161" t="s">
        <v>195</v>
      </c>
      <c r="L44" t="s">
        <v>204</v>
      </c>
    </row>
    <row r="45" spans="1:12" x14ac:dyDescent="0.25">
      <c r="A45" s="156">
        <v>43239</v>
      </c>
      <c r="B45" s="157">
        <v>0.64583333333333337</v>
      </c>
      <c r="E45" s="160" t="s">
        <v>194</v>
      </c>
      <c r="F45" t="s">
        <v>205</v>
      </c>
      <c r="K45" s="161" t="s">
        <v>195</v>
      </c>
      <c r="L45" t="s">
        <v>198</v>
      </c>
    </row>
    <row r="46" spans="1:12" x14ac:dyDescent="0.25">
      <c r="A46" s="156">
        <v>43239</v>
      </c>
      <c r="B46" s="157">
        <v>0.64583333333333337</v>
      </c>
      <c r="E46" s="160" t="s">
        <v>194</v>
      </c>
      <c r="F46" t="s">
        <v>205</v>
      </c>
      <c r="K46" s="161" t="s">
        <v>195</v>
      </c>
      <c r="L46" t="s">
        <v>199</v>
      </c>
    </row>
    <row r="47" spans="1:12" x14ac:dyDescent="0.25">
      <c r="A47" s="156">
        <v>43239</v>
      </c>
      <c r="B47" s="157">
        <v>0.64583333333333337</v>
      </c>
      <c r="E47" s="160" t="s">
        <v>194</v>
      </c>
      <c r="F47" t="s">
        <v>205</v>
      </c>
      <c r="K47" s="161" t="s">
        <v>195</v>
      </c>
      <c r="L47" t="s">
        <v>200</v>
      </c>
    </row>
    <row r="48" spans="1:12" x14ac:dyDescent="0.25">
      <c r="A48" s="156">
        <v>43239</v>
      </c>
      <c r="B48" s="157">
        <v>0.64583333333333337</v>
      </c>
      <c r="E48" s="160" t="s">
        <v>194</v>
      </c>
      <c r="F48" t="s">
        <v>205</v>
      </c>
      <c r="K48" s="161" t="s">
        <v>195</v>
      </c>
      <c r="L48" t="s">
        <v>201</v>
      </c>
    </row>
    <row r="49" spans="1:12" x14ac:dyDescent="0.25">
      <c r="A49" s="156">
        <v>43239</v>
      </c>
      <c r="B49" s="157">
        <v>0.64583333333333337</v>
      </c>
      <c r="E49" s="160" t="s">
        <v>194</v>
      </c>
      <c r="F49" t="s">
        <v>85</v>
      </c>
      <c r="K49" s="161" t="s">
        <v>195</v>
      </c>
      <c r="L49" t="s">
        <v>202</v>
      </c>
    </row>
    <row r="50" spans="1:12" x14ac:dyDescent="0.25">
      <c r="A50" s="156">
        <v>43239</v>
      </c>
      <c r="B50" s="157">
        <v>0.64583333333333337</v>
      </c>
      <c r="E50" s="160" t="s">
        <v>194</v>
      </c>
      <c r="F50" t="s">
        <v>206</v>
      </c>
      <c r="K50" s="161" t="s">
        <v>195</v>
      </c>
      <c r="L50" t="s">
        <v>204</v>
      </c>
    </row>
    <row r="51" spans="1:12" x14ac:dyDescent="0.25">
      <c r="A51" s="156">
        <v>43239</v>
      </c>
      <c r="B51" s="157">
        <v>0.6875</v>
      </c>
      <c r="E51" s="160" t="s">
        <v>194</v>
      </c>
      <c r="F51" t="s">
        <v>205</v>
      </c>
      <c r="K51" s="161" t="s">
        <v>195</v>
      </c>
      <c r="L51" t="s">
        <v>198</v>
      </c>
    </row>
    <row r="52" spans="1:12" x14ac:dyDescent="0.25">
      <c r="A52" s="156">
        <v>43239</v>
      </c>
      <c r="B52" s="157">
        <v>0.6875</v>
      </c>
      <c r="E52" s="160" t="s">
        <v>194</v>
      </c>
      <c r="F52" t="s">
        <v>205</v>
      </c>
      <c r="K52" s="161" t="s">
        <v>195</v>
      </c>
      <c r="L52" t="s">
        <v>199</v>
      </c>
    </row>
    <row r="53" spans="1:12" x14ac:dyDescent="0.25">
      <c r="A53" s="156">
        <v>43239</v>
      </c>
      <c r="B53" s="157">
        <v>0.6875</v>
      </c>
      <c r="E53" s="160" t="s">
        <v>194</v>
      </c>
      <c r="F53" t="s">
        <v>85</v>
      </c>
      <c r="K53" s="161" t="s">
        <v>195</v>
      </c>
      <c r="L53" t="s">
        <v>200</v>
      </c>
    </row>
    <row r="54" spans="1:12" x14ac:dyDescent="0.25">
      <c r="A54" s="156">
        <v>43239</v>
      </c>
      <c r="B54" s="157">
        <v>0.6875</v>
      </c>
      <c r="E54" s="160" t="s">
        <v>194</v>
      </c>
      <c r="F54" t="s">
        <v>85</v>
      </c>
      <c r="K54" s="161" t="s">
        <v>195</v>
      </c>
      <c r="L54" t="s">
        <v>201</v>
      </c>
    </row>
    <row r="55" spans="1:12" x14ac:dyDescent="0.25">
      <c r="A55" s="156">
        <v>43239</v>
      </c>
      <c r="B55" s="157">
        <v>0.6875</v>
      </c>
      <c r="E55" s="160" t="s">
        <v>194</v>
      </c>
      <c r="F55" t="s">
        <v>85</v>
      </c>
      <c r="K55" s="161" t="s">
        <v>195</v>
      </c>
      <c r="L55" t="s">
        <v>202</v>
      </c>
    </row>
  </sheetData>
  <autoFilter ref="A1:N3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I67"/>
  <sheetViews>
    <sheetView showGridLines="0" topLeftCell="A6" zoomScale="85" workbookViewId="0">
      <selection activeCell="D43" sqref="D43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8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8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8" ht="30" x14ac:dyDescent="0.4">
      <c r="A4" s="18" t="s">
        <v>10</v>
      </c>
      <c r="B4" s="19"/>
      <c r="C4" s="20"/>
      <c r="D4" s="20"/>
      <c r="E4" s="20"/>
      <c r="F4" s="81"/>
      <c r="G4" s="82" t="s">
        <v>86</v>
      </c>
      <c r="H4" s="82"/>
    </row>
    <row r="5" spans="1:8" ht="30" x14ac:dyDescent="0.4">
      <c r="A5" s="14">
        <v>1</v>
      </c>
      <c r="B5" s="21" t="s">
        <v>52</v>
      </c>
      <c r="F5" s="19" t="s">
        <v>11</v>
      </c>
      <c r="H5" s="22"/>
    </row>
    <row r="6" spans="1:8" ht="14.25" x14ac:dyDescent="0.2">
      <c r="A6" s="14">
        <v>2</v>
      </c>
      <c r="B6" s="21" t="s">
        <v>50</v>
      </c>
      <c r="D6" s="23"/>
      <c r="E6" s="24"/>
      <c r="F6" s="25">
        <v>43239</v>
      </c>
      <c r="G6" s="23"/>
      <c r="H6" s="23"/>
    </row>
    <row r="7" spans="1:8" ht="14.25" x14ac:dyDescent="0.2">
      <c r="A7" s="26">
        <v>3</v>
      </c>
      <c r="B7" s="27" t="s">
        <v>132</v>
      </c>
      <c r="D7" s="23"/>
      <c r="E7" s="24"/>
      <c r="F7" s="23"/>
      <c r="G7" s="23"/>
      <c r="H7" s="23"/>
    </row>
    <row r="8" spans="1:8" ht="14.25" x14ac:dyDescent="0.2">
      <c r="A8" s="26">
        <v>4</v>
      </c>
      <c r="B8" s="27" t="s">
        <v>51</v>
      </c>
      <c r="D8" s="23"/>
      <c r="E8" s="24"/>
      <c r="F8" s="23"/>
      <c r="G8" s="23"/>
      <c r="H8" s="23"/>
    </row>
    <row r="9" spans="1:8" ht="15" thickBot="1" x14ac:dyDescent="0.25">
      <c r="A9" s="26"/>
      <c r="B9" s="28"/>
      <c r="C9" s="26">
        <v>1</v>
      </c>
      <c r="D9" s="70" t="s">
        <v>52</v>
      </c>
      <c r="E9" s="30"/>
      <c r="F9" s="23"/>
      <c r="G9" s="23"/>
      <c r="H9" s="23"/>
    </row>
    <row r="10" spans="1:8" ht="14.25" x14ac:dyDescent="0.2">
      <c r="A10" s="31"/>
      <c r="B10" s="32"/>
      <c r="C10" s="33"/>
      <c r="D10" s="23"/>
      <c r="E10" s="34"/>
      <c r="F10" s="23"/>
      <c r="G10" s="23"/>
      <c r="H10" s="23"/>
    </row>
    <row r="11" spans="1:8" ht="14.25" x14ac:dyDescent="0.2">
      <c r="A11" s="31"/>
      <c r="B11" s="33"/>
      <c r="C11" s="33"/>
      <c r="E11" s="35"/>
      <c r="F11" s="23"/>
    </row>
    <row r="12" spans="1:8" ht="14.25" x14ac:dyDescent="0.2">
      <c r="A12" s="26"/>
      <c r="B12" s="33"/>
      <c r="C12" s="33"/>
      <c r="E12" s="35"/>
      <c r="F12" s="23"/>
    </row>
    <row r="13" spans="1:8" ht="15.75" thickBot="1" x14ac:dyDescent="0.25">
      <c r="A13" s="26"/>
      <c r="B13" s="36"/>
      <c r="C13" s="33"/>
      <c r="D13" s="37" t="s">
        <v>15</v>
      </c>
      <c r="E13" s="38">
        <v>0.10416666666666667</v>
      </c>
      <c r="F13" s="39"/>
      <c r="G13" s="30"/>
      <c r="H13" s="23"/>
    </row>
    <row r="14" spans="1:8" ht="14.25" x14ac:dyDescent="0.2">
      <c r="A14" s="26"/>
      <c r="B14" s="40"/>
      <c r="C14" s="41"/>
      <c r="D14" s="42" t="s">
        <v>0</v>
      </c>
      <c r="E14" s="35"/>
      <c r="F14" s="23"/>
      <c r="G14" s="35"/>
      <c r="H14" s="23"/>
    </row>
    <row r="15" spans="1:8" ht="14.25" x14ac:dyDescent="0.2">
      <c r="A15" s="26"/>
      <c r="B15" s="43"/>
      <c r="C15" s="33"/>
      <c r="D15" s="23"/>
      <c r="E15" s="35"/>
      <c r="F15" s="23"/>
      <c r="G15" s="35"/>
      <c r="H15" s="23"/>
    </row>
    <row r="16" spans="1:8" ht="15" thickBot="1" x14ac:dyDescent="0.25">
      <c r="A16" s="26"/>
      <c r="B16" s="37"/>
      <c r="C16" s="26">
        <v>4</v>
      </c>
      <c r="D16" s="70" t="s">
        <v>51</v>
      </c>
      <c r="E16" s="44"/>
      <c r="F16" s="23"/>
      <c r="G16" s="35"/>
      <c r="H16" s="23"/>
    </row>
    <row r="17" spans="1:9" ht="14.25" x14ac:dyDescent="0.2">
      <c r="A17" s="26"/>
      <c r="B17" s="45"/>
      <c r="C17" s="33"/>
      <c r="D17" s="23"/>
      <c r="E17" s="24"/>
      <c r="F17" s="23"/>
      <c r="G17" s="35"/>
      <c r="H17" s="23"/>
    </row>
    <row r="18" spans="1:9" ht="14.25" x14ac:dyDescent="0.2">
      <c r="A18" s="26"/>
      <c r="B18" s="33"/>
      <c r="C18" s="33"/>
      <c r="D18" s="23"/>
      <c r="E18" s="24"/>
      <c r="F18" s="23"/>
      <c r="G18" s="35"/>
      <c r="H18" s="23"/>
    </row>
    <row r="19" spans="1:9" ht="15" x14ac:dyDescent="0.2">
      <c r="A19" s="26"/>
      <c r="B19" s="36"/>
      <c r="C19" s="33"/>
      <c r="D19" s="23"/>
      <c r="E19" s="46" t="s">
        <v>13</v>
      </c>
      <c r="G19" s="35"/>
      <c r="H19" s="23"/>
    </row>
    <row r="20" spans="1:9" ht="14.25" x14ac:dyDescent="0.2">
      <c r="A20" s="26"/>
      <c r="B20" s="33"/>
      <c r="C20" s="33"/>
      <c r="D20" s="37"/>
      <c r="E20" s="24"/>
      <c r="G20" s="35"/>
      <c r="H20" s="23"/>
    </row>
    <row r="21" spans="1:9" ht="14.25" x14ac:dyDescent="0.2">
      <c r="A21" s="40"/>
      <c r="B21" s="33"/>
      <c r="C21" s="33"/>
      <c r="D21" s="37"/>
      <c r="E21" s="24"/>
      <c r="G21" s="35"/>
      <c r="H21" s="23"/>
    </row>
    <row r="22" spans="1:9" ht="15" thickBot="1" x14ac:dyDescent="0.25">
      <c r="A22" s="40"/>
      <c r="B22" s="33"/>
      <c r="C22" s="51"/>
      <c r="D22" s="23"/>
      <c r="E22" s="24"/>
      <c r="F22" s="37" t="s">
        <v>109</v>
      </c>
      <c r="G22" s="47">
        <v>0.1875</v>
      </c>
      <c r="H22" s="39"/>
    </row>
    <row r="23" spans="1:9" ht="15" x14ac:dyDescent="0.2">
      <c r="A23" s="40"/>
      <c r="B23" s="40"/>
      <c r="C23" s="51"/>
      <c r="D23" s="23"/>
      <c r="E23" s="24"/>
      <c r="F23" s="48" t="s">
        <v>1</v>
      </c>
      <c r="G23" s="35"/>
      <c r="H23" s="49" t="s">
        <v>14</v>
      </c>
    </row>
    <row r="24" spans="1:9" ht="14.25" x14ac:dyDescent="0.2">
      <c r="A24" s="40"/>
      <c r="B24" s="37"/>
      <c r="C24" s="51"/>
      <c r="D24" s="23"/>
      <c r="E24" s="24"/>
      <c r="F24" s="26"/>
      <c r="G24" s="35"/>
      <c r="H24" s="23"/>
    </row>
    <row r="25" spans="1:9" ht="15.75" thickBot="1" x14ac:dyDescent="0.25">
      <c r="A25" s="40"/>
      <c r="B25" s="37"/>
      <c r="C25" s="26">
        <v>2</v>
      </c>
      <c r="D25" s="29" t="s">
        <v>50</v>
      </c>
      <c r="E25" s="30"/>
      <c r="F25" s="26"/>
      <c r="G25" s="50"/>
      <c r="H25" s="23"/>
    </row>
    <row r="26" spans="1:9" ht="14.25" x14ac:dyDescent="0.2">
      <c r="A26" s="40"/>
      <c r="B26" s="45"/>
      <c r="C26" s="51"/>
      <c r="D26" s="75"/>
      <c r="E26" s="52"/>
      <c r="F26" s="26"/>
      <c r="G26" s="50"/>
      <c r="H26" s="23"/>
    </row>
    <row r="27" spans="1:9" ht="14.25" x14ac:dyDescent="0.2">
      <c r="A27" s="40"/>
      <c r="B27" s="40"/>
      <c r="C27" s="51"/>
      <c r="D27" s="40"/>
      <c r="E27" s="34"/>
      <c r="F27" s="26"/>
      <c r="G27" s="50"/>
      <c r="H27" s="23"/>
    </row>
    <row r="28" spans="1:9" ht="15" thickBot="1" x14ac:dyDescent="0.25">
      <c r="A28" s="40"/>
      <c r="B28" s="33"/>
      <c r="C28" s="51"/>
      <c r="D28" s="37" t="s">
        <v>12</v>
      </c>
      <c r="E28" s="53">
        <v>0.10416666666666667</v>
      </c>
      <c r="F28" s="54"/>
      <c r="G28" s="44"/>
      <c r="H28" s="37"/>
    </row>
    <row r="29" spans="1:9" ht="14.25" x14ac:dyDescent="0.2">
      <c r="A29" s="26"/>
      <c r="B29" s="33"/>
      <c r="C29" s="33"/>
      <c r="D29" s="45" t="s">
        <v>1</v>
      </c>
      <c r="E29" s="35"/>
      <c r="F29" s="26"/>
      <c r="H29" s="55"/>
    </row>
    <row r="30" spans="1:9" ht="14.25" x14ac:dyDescent="0.2">
      <c r="A30" s="26"/>
      <c r="B30" s="31"/>
      <c r="C30" s="56"/>
      <c r="D30" s="37"/>
      <c r="E30" s="35"/>
      <c r="F30" s="26"/>
      <c r="G30" s="26"/>
    </row>
    <row r="31" spans="1:9" ht="15" thickBot="1" x14ac:dyDescent="0.25">
      <c r="A31" s="26"/>
      <c r="B31" s="31"/>
      <c r="C31" s="31">
        <v>3</v>
      </c>
      <c r="D31" s="70" t="s">
        <v>132</v>
      </c>
      <c r="E31" s="44"/>
      <c r="F31" s="26"/>
      <c r="G31" s="26"/>
    </row>
    <row r="32" spans="1:9" ht="15" x14ac:dyDescent="0.2">
      <c r="A32" s="26"/>
      <c r="B32" s="31"/>
      <c r="F32" s="31"/>
      <c r="G32" s="57"/>
      <c r="H32" s="36"/>
      <c r="I32" s="58"/>
    </row>
    <row r="33" spans="1:9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9" ht="30" x14ac:dyDescent="0.4">
      <c r="E34" s="60" t="s">
        <v>13</v>
      </c>
      <c r="F34" s="81"/>
      <c r="G34" s="82" t="s">
        <v>35</v>
      </c>
      <c r="H34" s="82"/>
      <c r="I34" s="58"/>
    </row>
    <row r="35" spans="1:9" ht="30" x14ac:dyDescent="0.4">
      <c r="F35" s="18" t="s">
        <v>11</v>
      </c>
      <c r="G35" s="61"/>
    </row>
    <row r="36" spans="1:9" ht="30" x14ac:dyDescent="0.4">
      <c r="A36" s="18" t="s">
        <v>17</v>
      </c>
      <c r="B36" s="26"/>
      <c r="F36" s="25">
        <v>43239</v>
      </c>
    </row>
    <row r="37" spans="1:9" ht="14.25" x14ac:dyDescent="0.2">
      <c r="D37" s="26"/>
      <c r="E37" s="26"/>
      <c r="F37" s="26"/>
      <c r="G37" s="59"/>
    </row>
    <row r="38" spans="1:9" ht="14.25" x14ac:dyDescent="0.2">
      <c r="D38" s="40"/>
      <c r="E38" s="26"/>
      <c r="F38" s="26"/>
      <c r="G38" s="56"/>
    </row>
    <row r="39" spans="1:9" ht="15.75" thickBot="1" x14ac:dyDescent="0.25">
      <c r="C39" s="62" t="s">
        <v>18</v>
      </c>
      <c r="D39" s="63"/>
      <c r="E39" s="30"/>
      <c r="F39" s="26"/>
      <c r="G39" s="59"/>
    </row>
    <row r="40" spans="1:9" ht="14.25" x14ac:dyDescent="0.2">
      <c r="D40" s="40"/>
      <c r="E40" s="52"/>
      <c r="F40" s="26"/>
      <c r="G40" s="56"/>
    </row>
    <row r="41" spans="1:9" ht="14.25" x14ac:dyDescent="0.2">
      <c r="D41" s="40"/>
      <c r="E41" s="34"/>
      <c r="F41" s="26"/>
      <c r="G41" s="56"/>
      <c r="H41" s="37"/>
    </row>
    <row r="42" spans="1:9" ht="15" thickBot="1" x14ac:dyDescent="0.25">
      <c r="D42" s="37" t="s">
        <v>16</v>
      </c>
      <c r="E42" s="64">
        <v>0.1875</v>
      </c>
      <c r="F42" s="65"/>
      <c r="G42" s="51"/>
      <c r="H42" s="37"/>
    </row>
    <row r="43" spans="1:9" ht="14.25" x14ac:dyDescent="0.2">
      <c r="D43" s="45" t="s">
        <v>0</v>
      </c>
      <c r="E43" s="35"/>
      <c r="F43" s="26"/>
      <c r="G43" s="56"/>
      <c r="H43" s="57"/>
    </row>
    <row r="44" spans="1:9" ht="14.25" x14ac:dyDescent="0.2">
      <c r="A44" s="59"/>
      <c r="B44" s="26"/>
      <c r="C44" s="59"/>
      <c r="D44" s="40"/>
      <c r="E44" s="35"/>
      <c r="F44" s="26"/>
      <c r="G44" s="56"/>
      <c r="H44" s="31"/>
    </row>
    <row r="45" spans="1:9" ht="15" thickBot="1" x14ac:dyDescent="0.25">
      <c r="A45" s="59"/>
      <c r="B45" s="26"/>
      <c r="C45" s="48" t="s">
        <v>20</v>
      </c>
      <c r="D45" s="66"/>
      <c r="E45" s="44"/>
      <c r="F45" s="26"/>
      <c r="G45" s="56"/>
      <c r="H45" s="31"/>
    </row>
    <row r="46" spans="1:9" ht="14.25" x14ac:dyDescent="0.2">
      <c r="A46" s="59"/>
      <c r="B46" s="26"/>
      <c r="C46" s="59"/>
      <c r="D46" s="26"/>
      <c r="E46" s="26"/>
      <c r="F46" s="26"/>
      <c r="G46" s="56"/>
      <c r="H46" s="31"/>
    </row>
    <row r="47" spans="1:9" ht="15" x14ac:dyDescent="0.2">
      <c r="A47" s="59"/>
      <c r="B47" s="26"/>
      <c r="C47" s="83"/>
      <c r="D47" s="84"/>
      <c r="E47" s="51"/>
      <c r="F47" s="40"/>
      <c r="G47" s="76"/>
      <c r="H47" s="31"/>
    </row>
    <row r="48" spans="1:9" ht="14.25" x14ac:dyDescent="0.2">
      <c r="A48" s="59"/>
      <c r="B48" s="40"/>
      <c r="C48" s="40"/>
      <c r="D48" s="40"/>
      <c r="E48" s="41"/>
      <c r="F48" s="40"/>
      <c r="G48" s="51"/>
      <c r="H48" s="77"/>
    </row>
    <row r="49" spans="1:8" ht="14.25" x14ac:dyDescent="0.2">
      <c r="A49" s="59"/>
      <c r="B49" s="40"/>
      <c r="C49" s="40"/>
      <c r="D49" s="40"/>
      <c r="E49" s="41"/>
      <c r="F49" s="40"/>
      <c r="G49" s="51"/>
      <c r="H49" s="58"/>
    </row>
    <row r="50" spans="1:8" ht="14.25" x14ac:dyDescent="0.2">
      <c r="A50" s="59"/>
      <c r="B50" s="40"/>
      <c r="C50" s="67"/>
      <c r="D50" s="37"/>
      <c r="E50" s="69"/>
      <c r="F50" s="40"/>
      <c r="G50" s="51"/>
      <c r="H50" s="58"/>
    </row>
    <row r="51" spans="1:8" ht="14.25" x14ac:dyDescent="0.2">
      <c r="A51" s="59"/>
      <c r="B51" s="40"/>
      <c r="C51" s="51"/>
      <c r="D51" s="45"/>
      <c r="E51" s="51"/>
      <c r="F51" s="40"/>
      <c r="G51" s="33"/>
      <c r="H51" s="58"/>
    </row>
    <row r="52" spans="1:8" ht="14.25" x14ac:dyDescent="0.2">
      <c r="A52" s="59"/>
      <c r="B52" s="40"/>
      <c r="C52" s="51"/>
      <c r="D52" s="40"/>
      <c r="E52" s="51"/>
      <c r="F52" s="40"/>
      <c r="G52" s="67"/>
    </row>
    <row r="53" spans="1:8" ht="14.25" x14ac:dyDescent="0.2">
      <c r="A53" s="59"/>
      <c r="B53" s="40"/>
      <c r="C53" s="45"/>
      <c r="D53" s="68"/>
      <c r="E53" s="33"/>
      <c r="F53" s="40"/>
      <c r="G53" s="51"/>
      <c r="H53" s="59"/>
    </row>
    <row r="54" spans="1:8" ht="14.25" x14ac:dyDescent="0.2">
      <c r="A54" s="59"/>
      <c r="B54" s="40"/>
      <c r="C54" s="67"/>
      <c r="D54" s="67"/>
      <c r="E54" s="67"/>
      <c r="F54" s="67"/>
      <c r="G54" s="67"/>
      <c r="H54" s="71"/>
    </row>
    <row r="55" spans="1:8" ht="14.25" x14ac:dyDescent="0.2">
      <c r="A55" s="59"/>
      <c r="B55" s="40"/>
      <c r="C55" s="67"/>
      <c r="D55" s="67"/>
      <c r="E55" s="67"/>
      <c r="F55" s="67"/>
      <c r="G55" s="67"/>
      <c r="H55" s="72"/>
    </row>
    <row r="56" spans="1:8" ht="14.25" x14ac:dyDescent="0.2">
      <c r="A56" s="59"/>
      <c r="C56" s="51"/>
      <c r="D56" s="40"/>
      <c r="E56" s="67"/>
      <c r="F56" s="67"/>
      <c r="H56" s="26"/>
    </row>
    <row r="57" spans="1:8" ht="14.25" x14ac:dyDescent="0.2">
      <c r="H57" s="26"/>
    </row>
    <row r="58" spans="1:8" ht="14.25" x14ac:dyDescent="0.2">
      <c r="A58" s="26"/>
      <c r="B58" s="26"/>
      <c r="C58" s="59"/>
      <c r="D58" s="26"/>
      <c r="H58" s="26"/>
    </row>
    <row r="59" spans="1:8" ht="14.25" x14ac:dyDescent="0.2">
      <c r="A59" s="26"/>
      <c r="B59" s="26"/>
      <c r="C59" s="59"/>
      <c r="D59" s="26"/>
      <c r="H59" s="26"/>
    </row>
    <row r="60" spans="1:8" ht="14.25" x14ac:dyDescent="0.2">
      <c r="A60" s="26"/>
      <c r="B60" s="26"/>
      <c r="C60" s="59"/>
      <c r="D60" s="26"/>
      <c r="H60" s="26"/>
    </row>
    <row r="66" spans="1:8" ht="14.25" x14ac:dyDescent="0.2">
      <c r="A66" s="26"/>
      <c r="B66" s="26"/>
      <c r="C66" s="59"/>
      <c r="D66" s="26"/>
      <c r="E66" s="59"/>
      <c r="F66" s="26"/>
      <c r="G66" s="26"/>
      <c r="H66" s="26"/>
    </row>
    <row r="67" spans="1:8" ht="14.25" x14ac:dyDescent="0.2">
      <c r="A67" s="26"/>
      <c r="B67" s="26"/>
      <c r="C67" s="59"/>
      <c r="D67" s="26"/>
      <c r="E67" s="59"/>
      <c r="F67" s="26"/>
      <c r="G67" s="26"/>
      <c r="H67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I47"/>
  <sheetViews>
    <sheetView showGridLines="0" topLeftCell="A5" zoomScale="85" workbookViewId="0">
      <selection activeCell="D31" sqref="D31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8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8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8" ht="30" x14ac:dyDescent="0.4">
      <c r="A4" s="18" t="s">
        <v>10</v>
      </c>
      <c r="B4" s="19"/>
      <c r="C4" s="20"/>
      <c r="D4" s="20"/>
      <c r="E4" s="20"/>
      <c r="F4" s="93"/>
      <c r="G4" s="94" t="s">
        <v>36</v>
      </c>
      <c r="H4" s="94"/>
    </row>
    <row r="5" spans="1:8" ht="30" x14ac:dyDescent="0.4">
      <c r="A5" s="14">
        <v>1</v>
      </c>
      <c r="B5" s="21" t="s">
        <v>134</v>
      </c>
      <c r="F5" s="19" t="s">
        <v>11</v>
      </c>
      <c r="H5" s="22"/>
    </row>
    <row r="6" spans="1:8" ht="14.25" x14ac:dyDescent="0.2">
      <c r="A6" s="14">
        <v>2</v>
      </c>
      <c r="B6" s="21" t="s">
        <v>146</v>
      </c>
      <c r="D6" s="23"/>
      <c r="E6" s="24"/>
      <c r="F6" s="25">
        <v>42875</v>
      </c>
      <c r="G6" s="23"/>
      <c r="H6" s="23"/>
    </row>
    <row r="7" spans="1:8" ht="14.25" x14ac:dyDescent="0.2">
      <c r="A7" s="26">
        <v>3</v>
      </c>
      <c r="B7" s="27" t="s">
        <v>136</v>
      </c>
      <c r="D7" s="23"/>
      <c r="E7" s="24"/>
      <c r="F7" s="23"/>
      <c r="G7" s="23"/>
      <c r="H7" s="23"/>
    </row>
    <row r="8" spans="1:8" ht="14.25" x14ac:dyDescent="0.2">
      <c r="A8" s="26">
        <v>4</v>
      </c>
      <c r="B8" s="27" t="s">
        <v>112</v>
      </c>
      <c r="D8" s="23"/>
      <c r="E8" s="24"/>
      <c r="F8" s="23"/>
      <c r="G8" s="23"/>
      <c r="H8" s="23"/>
    </row>
    <row r="9" spans="1:8" ht="15" thickBot="1" x14ac:dyDescent="0.25">
      <c r="A9" s="26"/>
      <c r="B9" s="28"/>
      <c r="C9" s="26">
        <v>1</v>
      </c>
      <c r="D9" s="70" t="s">
        <v>134</v>
      </c>
      <c r="E9" s="30"/>
      <c r="F9" s="23"/>
      <c r="G9" s="23"/>
      <c r="H9" s="23"/>
    </row>
    <row r="10" spans="1:8" ht="14.25" x14ac:dyDescent="0.2">
      <c r="A10" s="31"/>
      <c r="B10" s="32"/>
      <c r="C10" s="33"/>
      <c r="D10" s="23"/>
      <c r="E10" s="34"/>
      <c r="F10" s="23"/>
      <c r="G10" s="23"/>
      <c r="H10" s="23"/>
    </row>
    <row r="11" spans="1:8" ht="14.25" x14ac:dyDescent="0.2">
      <c r="A11" s="31"/>
      <c r="B11" s="33"/>
      <c r="C11" s="33"/>
      <c r="E11" s="35"/>
      <c r="F11" s="23"/>
    </row>
    <row r="12" spans="1:8" ht="14.25" x14ac:dyDescent="0.2">
      <c r="A12" s="26"/>
      <c r="B12" s="33"/>
      <c r="C12" s="33"/>
      <c r="E12" s="35"/>
      <c r="F12" s="23"/>
    </row>
    <row r="13" spans="1:8" ht="15.75" thickBot="1" x14ac:dyDescent="0.25">
      <c r="A13" s="26"/>
      <c r="B13" s="36"/>
      <c r="C13" s="33"/>
      <c r="D13" s="37" t="s">
        <v>15</v>
      </c>
      <c r="E13" s="38">
        <v>6.25E-2</v>
      </c>
      <c r="F13" s="39"/>
      <c r="G13" s="30"/>
      <c r="H13" s="23"/>
    </row>
    <row r="14" spans="1:8" ht="14.25" x14ac:dyDescent="0.2">
      <c r="A14" s="26"/>
      <c r="B14" s="40"/>
      <c r="C14" s="41"/>
      <c r="D14" s="42" t="s">
        <v>0</v>
      </c>
      <c r="E14" s="35"/>
      <c r="F14" s="23"/>
      <c r="G14" s="35"/>
      <c r="H14" s="23"/>
    </row>
    <row r="15" spans="1:8" ht="14.25" x14ac:dyDescent="0.2">
      <c r="A15" s="26"/>
      <c r="B15" s="43"/>
      <c r="C15" s="33"/>
      <c r="D15" s="23"/>
      <c r="E15" s="35"/>
      <c r="F15" s="23"/>
      <c r="G15" s="35"/>
      <c r="H15" s="23"/>
    </row>
    <row r="16" spans="1:8" ht="15" thickBot="1" x14ac:dyDescent="0.25">
      <c r="A16" s="26"/>
      <c r="B16" s="37"/>
      <c r="C16" s="26">
        <v>4</v>
      </c>
      <c r="D16" s="70" t="s">
        <v>112</v>
      </c>
      <c r="E16" s="44"/>
      <c r="F16" s="23"/>
      <c r="G16" s="35"/>
      <c r="H16" s="23"/>
    </row>
    <row r="17" spans="1:9" ht="14.25" x14ac:dyDescent="0.2">
      <c r="A17" s="26"/>
      <c r="B17" s="45"/>
      <c r="C17" s="33"/>
      <c r="D17" s="23"/>
      <c r="E17" s="24"/>
      <c r="F17" s="23"/>
      <c r="G17" s="35"/>
      <c r="H17" s="23"/>
    </row>
    <row r="18" spans="1:9" ht="14.25" x14ac:dyDescent="0.2">
      <c r="A18" s="26"/>
      <c r="B18" s="33"/>
      <c r="C18" s="33"/>
      <c r="D18" s="23"/>
      <c r="E18" s="24"/>
      <c r="F18" s="23"/>
      <c r="G18" s="35"/>
      <c r="H18" s="23"/>
    </row>
    <row r="19" spans="1:9" ht="15" x14ac:dyDescent="0.2">
      <c r="A19" s="26"/>
      <c r="B19" s="36"/>
      <c r="C19" s="33"/>
      <c r="D19" s="23"/>
      <c r="E19" s="46" t="s">
        <v>13</v>
      </c>
      <c r="G19" s="35"/>
      <c r="H19" s="23"/>
    </row>
    <row r="20" spans="1:9" ht="14.25" x14ac:dyDescent="0.2">
      <c r="A20" s="26"/>
      <c r="B20" s="33"/>
      <c r="C20" s="33"/>
      <c r="D20" s="37"/>
      <c r="E20" s="24"/>
      <c r="G20" s="35"/>
      <c r="H20" s="23"/>
    </row>
    <row r="21" spans="1:9" ht="14.25" x14ac:dyDescent="0.2">
      <c r="A21" s="40"/>
      <c r="B21" s="33"/>
      <c r="C21" s="33"/>
      <c r="D21" s="37"/>
      <c r="E21" s="24"/>
      <c r="G21" s="35"/>
      <c r="H21" s="23"/>
    </row>
    <row r="22" spans="1:9" ht="15" thickBot="1" x14ac:dyDescent="0.25">
      <c r="A22" s="40"/>
      <c r="B22" s="33"/>
      <c r="C22" s="51"/>
      <c r="D22" s="23"/>
      <c r="E22" s="24"/>
      <c r="F22" s="37" t="s">
        <v>109</v>
      </c>
      <c r="G22" s="47">
        <v>0.14583333333333334</v>
      </c>
      <c r="H22" s="39"/>
    </row>
    <row r="23" spans="1:9" ht="15" x14ac:dyDescent="0.2">
      <c r="A23" s="40"/>
      <c r="B23" s="40"/>
      <c r="C23" s="51"/>
      <c r="D23" s="23"/>
      <c r="E23" s="24"/>
      <c r="F23" s="48" t="s">
        <v>1</v>
      </c>
      <c r="G23" s="35"/>
      <c r="H23" s="49" t="s">
        <v>14</v>
      </c>
    </row>
    <row r="24" spans="1:9" ht="14.25" x14ac:dyDescent="0.2">
      <c r="A24" s="40"/>
      <c r="B24" s="37"/>
      <c r="C24" s="51"/>
      <c r="D24" s="23"/>
      <c r="E24" s="24"/>
      <c r="F24" s="26"/>
      <c r="G24" s="35"/>
      <c r="H24" s="23"/>
    </row>
    <row r="25" spans="1:9" ht="15.75" thickBot="1" x14ac:dyDescent="0.25">
      <c r="A25" s="40"/>
      <c r="B25" s="37"/>
      <c r="C25" s="26">
        <v>2</v>
      </c>
      <c r="D25" s="29" t="s">
        <v>146</v>
      </c>
      <c r="E25" s="30"/>
      <c r="F25" s="26"/>
      <c r="G25" s="50"/>
      <c r="H25" s="23"/>
    </row>
    <row r="26" spans="1:9" ht="14.25" x14ac:dyDescent="0.2">
      <c r="A26" s="40"/>
      <c r="B26" s="45"/>
      <c r="C26" s="51"/>
      <c r="D26" s="75"/>
      <c r="E26" s="52"/>
      <c r="F26" s="26"/>
      <c r="G26" s="50"/>
      <c r="H26" s="23"/>
    </row>
    <row r="27" spans="1:9" ht="14.25" x14ac:dyDescent="0.2">
      <c r="A27" s="40"/>
      <c r="B27" s="40"/>
      <c r="C27" s="51"/>
      <c r="D27" s="40"/>
      <c r="E27" s="34"/>
      <c r="F27" s="26"/>
      <c r="G27" s="50"/>
      <c r="H27" s="23"/>
    </row>
    <row r="28" spans="1:9" ht="15" thickBot="1" x14ac:dyDescent="0.25">
      <c r="A28" s="40"/>
      <c r="B28" s="33"/>
      <c r="C28" s="51"/>
      <c r="D28" s="37" t="s">
        <v>12</v>
      </c>
      <c r="E28" s="53">
        <v>6.25E-2</v>
      </c>
      <c r="F28" s="54"/>
      <c r="G28" s="44"/>
      <c r="H28" s="37"/>
    </row>
    <row r="29" spans="1:9" ht="14.25" x14ac:dyDescent="0.2">
      <c r="A29" s="26"/>
      <c r="B29" s="33"/>
      <c r="C29" s="33"/>
      <c r="D29" s="45" t="s">
        <v>1</v>
      </c>
      <c r="E29" s="35"/>
      <c r="F29" s="26"/>
      <c r="H29" s="55"/>
    </row>
    <row r="30" spans="1:9" ht="14.25" x14ac:dyDescent="0.2">
      <c r="A30" s="26"/>
      <c r="B30" s="31"/>
      <c r="C30" s="56"/>
      <c r="D30" s="37"/>
      <c r="E30" s="35"/>
      <c r="F30" s="26"/>
      <c r="G30" s="26"/>
    </row>
    <row r="31" spans="1:9" ht="15" thickBot="1" x14ac:dyDescent="0.25">
      <c r="A31" s="26"/>
      <c r="B31" s="31"/>
      <c r="C31" s="31">
        <v>3</v>
      </c>
      <c r="D31" s="70" t="s">
        <v>147</v>
      </c>
      <c r="E31" s="44"/>
      <c r="F31" s="26"/>
      <c r="G31" s="26"/>
    </row>
    <row r="32" spans="1:9" ht="15" x14ac:dyDescent="0.2">
      <c r="A32" s="26"/>
      <c r="B32" s="31"/>
      <c r="F32" s="31"/>
      <c r="G32" s="57"/>
      <c r="H32" s="36"/>
      <c r="I32" s="58"/>
    </row>
    <row r="33" spans="1:9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9" ht="30" x14ac:dyDescent="0.4">
      <c r="E34" s="60" t="s">
        <v>13</v>
      </c>
      <c r="F34" s="93"/>
      <c r="G34" s="94" t="s">
        <v>36</v>
      </c>
      <c r="H34" s="94"/>
      <c r="I34" s="58"/>
    </row>
    <row r="35" spans="1:9" ht="30" x14ac:dyDescent="0.4">
      <c r="F35" s="18" t="s">
        <v>11</v>
      </c>
      <c r="G35" s="61"/>
    </row>
    <row r="36" spans="1:9" ht="30" x14ac:dyDescent="0.4">
      <c r="A36" s="18" t="s">
        <v>17</v>
      </c>
      <c r="B36" s="26"/>
      <c r="F36" s="25">
        <v>43239</v>
      </c>
    </row>
    <row r="37" spans="1:9" ht="14.25" x14ac:dyDescent="0.2">
      <c r="D37" s="26"/>
      <c r="E37" s="26"/>
      <c r="F37" s="26"/>
      <c r="G37" s="59"/>
    </row>
    <row r="38" spans="1:9" ht="14.25" x14ac:dyDescent="0.2">
      <c r="D38" s="40"/>
      <c r="E38" s="26"/>
      <c r="F38" s="26"/>
      <c r="G38" s="56"/>
    </row>
    <row r="39" spans="1:9" ht="15.75" thickBot="1" x14ac:dyDescent="0.25">
      <c r="C39" s="62" t="s">
        <v>18</v>
      </c>
      <c r="D39" s="63"/>
      <c r="E39" s="30"/>
      <c r="F39" s="26"/>
      <c r="G39" s="59"/>
    </row>
    <row r="40" spans="1:9" ht="14.25" x14ac:dyDescent="0.2">
      <c r="D40" s="40"/>
      <c r="E40" s="52"/>
      <c r="F40" s="26"/>
      <c r="G40" s="56"/>
    </row>
    <row r="41" spans="1:9" ht="14.25" x14ac:dyDescent="0.2">
      <c r="D41" s="40"/>
      <c r="E41" s="34"/>
      <c r="F41" s="26"/>
      <c r="G41" s="56"/>
      <c r="H41" s="37"/>
    </row>
    <row r="42" spans="1:9" ht="15" thickBot="1" x14ac:dyDescent="0.25">
      <c r="D42" s="37" t="s">
        <v>16</v>
      </c>
      <c r="E42" s="64">
        <v>0.14583333333333334</v>
      </c>
      <c r="F42" s="65"/>
      <c r="G42" s="51"/>
      <c r="H42" s="37"/>
    </row>
    <row r="43" spans="1:9" ht="14.25" x14ac:dyDescent="0.2">
      <c r="D43" s="45" t="s">
        <v>0</v>
      </c>
      <c r="E43" s="35"/>
      <c r="F43" s="26"/>
      <c r="G43" s="56"/>
      <c r="H43" s="57"/>
    </row>
    <row r="44" spans="1:9" ht="14.25" x14ac:dyDescent="0.2">
      <c r="A44" s="59"/>
      <c r="B44" s="26"/>
      <c r="C44" s="59"/>
      <c r="D44" s="40"/>
      <c r="E44" s="35"/>
      <c r="F44" s="26"/>
      <c r="G44" s="56"/>
      <c r="H44" s="31"/>
    </row>
    <row r="45" spans="1:9" ht="15" thickBot="1" x14ac:dyDescent="0.25">
      <c r="A45" s="59"/>
      <c r="B45" s="26"/>
      <c r="C45" s="48" t="s">
        <v>20</v>
      </c>
      <c r="D45" s="66"/>
      <c r="E45" s="44"/>
      <c r="F45" s="26"/>
      <c r="G45" s="56"/>
      <c r="H45" s="31"/>
    </row>
    <row r="46" spans="1:9" ht="14.25" x14ac:dyDescent="0.2">
      <c r="A46" s="59"/>
      <c r="B46" s="26"/>
      <c r="C46" s="59"/>
      <c r="D46" s="26"/>
      <c r="E46" s="26"/>
      <c r="F46" s="26"/>
      <c r="G46" s="56"/>
      <c r="H46" s="31"/>
    </row>
    <row r="47" spans="1:9" ht="14.25" x14ac:dyDescent="0.2">
      <c r="A47" s="59"/>
      <c r="B47" s="40"/>
      <c r="C47" s="40"/>
      <c r="D47" s="40"/>
      <c r="E47" s="41"/>
      <c r="F47" s="40"/>
      <c r="G47" s="51"/>
      <c r="H47" s="77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58"/>
  <sheetViews>
    <sheetView showGridLines="0" topLeftCell="A22" zoomScale="85" workbookViewId="0">
      <selection activeCell="D31" sqref="D31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8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8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8" ht="30" x14ac:dyDescent="0.4">
      <c r="A4" s="18" t="s">
        <v>10</v>
      </c>
      <c r="B4" s="19"/>
      <c r="C4" s="20"/>
      <c r="D4" s="20"/>
      <c r="E4" s="20"/>
      <c r="F4" s="95"/>
      <c r="G4" s="96" t="s">
        <v>110</v>
      </c>
      <c r="H4" s="96"/>
    </row>
    <row r="5" spans="1:8" ht="30" x14ac:dyDescent="0.4">
      <c r="A5" s="14">
        <v>1</v>
      </c>
      <c r="B5" s="21" t="s">
        <v>128</v>
      </c>
      <c r="F5" s="19" t="s">
        <v>11</v>
      </c>
      <c r="H5" s="22"/>
    </row>
    <row r="6" spans="1:8" ht="14.25" x14ac:dyDescent="0.2">
      <c r="A6" s="14">
        <v>2</v>
      </c>
      <c r="B6" s="21" t="s">
        <v>131</v>
      </c>
      <c r="D6" s="23"/>
      <c r="E6" s="24"/>
      <c r="F6" s="25">
        <v>43239</v>
      </c>
      <c r="G6" s="23"/>
      <c r="H6" s="23"/>
    </row>
    <row r="7" spans="1:8" ht="14.25" x14ac:dyDescent="0.2">
      <c r="A7" s="26">
        <v>3</v>
      </c>
      <c r="B7" s="27" t="s">
        <v>148</v>
      </c>
      <c r="D7" s="23"/>
      <c r="E7" s="24"/>
      <c r="F7" s="23"/>
      <c r="G7" s="23"/>
      <c r="H7" s="23"/>
    </row>
    <row r="8" spans="1:8" ht="14.25" x14ac:dyDescent="0.2">
      <c r="A8" s="26">
        <v>4</v>
      </c>
      <c r="B8" s="27" t="s">
        <v>113</v>
      </c>
      <c r="E8" s="24"/>
      <c r="F8" s="23"/>
      <c r="G8" s="23"/>
      <c r="H8" s="23"/>
    </row>
    <row r="9" spans="1:8" ht="15" thickBot="1" x14ac:dyDescent="0.25">
      <c r="A9" s="26"/>
      <c r="B9" s="28"/>
      <c r="C9" s="26">
        <v>1</v>
      </c>
      <c r="D9" s="23" t="s">
        <v>128</v>
      </c>
      <c r="E9" s="30"/>
      <c r="F9" s="23"/>
      <c r="G9" s="23"/>
      <c r="H9" s="23"/>
    </row>
    <row r="10" spans="1:8" ht="14.25" x14ac:dyDescent="0.2">
      <c r="A10" s="31"/>
      <c r="B10" s="32"/>
      <c r="C10" s="33"/>
      <c r="D10" s="23"/>
      <c r="E10" s="34"/>
      <c r="F10" s="23"/>
      <c r="G10" s="23"/>
      <c r="H10" s="23"/>
    </row>
    <row r="11" spans="1:8" ht="14.25" x14ac:dyDescent="0.2">
      <c r="A11" s="31"/>
      <c r="B11" s="33"/>
      <c r="C11" s="33"/>
      <c r="E11" s="35"/>
      <c r="F11" s="23"/>
    </row>
    <row r="12" spans="1:8" ht="14.25" x14ac:dyDescent="0.2">
      <c r="A12" s="26"/>
      <c r="B12" s="33"/>
      <c r="C12" s="33"/>
      <c r="E12" s="35"/>
      <c r="F12" s="23"/>
    </row>
    <row r="13" spans="1:8" ht="15.75" thickBot="1" x14ac:dyDescent="0.25">
      <c r="A13" s="26"/>
      <c r="B13" s="36"/>
      <c r="C13" s="33"/>
      <c r="D13" s="37" t="s">
        <v>15</v>
      </c>
      <c r="E13" s="38">
        <v>6.25E-2</v>
      </c>
      <c r="F13" s="39"/>
      <c r="G13" s="30"/>
      <c r="H13" s="23"/>
    </row>
    <row r="14" spans="1:8" ht="14.25" x14ac:dyDescent="0.2">
      <c r="A14" s="26"/>
      <c r="B14" s="40"/>
      <c r="C14" s="41"/>
      <c r="D14" s="42" t="s">
        <v>2</v>
      </c>
      <c r="E14" s="35"/>
      <c r="F14" s="23"/>
      <c r="G14" s="35"/>
      <c r="H14" s="23"/>
    </row>
    <row r="15" spans="1:8" ht="14.25" x14ac:dyDescent="0.2">
      <c r="A15" s="26"/>
      <c r="B15" s="43"/>
      <c r="C15" s="33"/>
      <c r="D15" s="23"/>
      <c r="E15" s="35"/>
      <c r="F15" s="23"/>
      <c r="G15" s="35"/>
      <c r="H15" s="23"/>
    </row>
    <row r="16" spans="1:8" ht="15" thickBot="1" x14ac:dyDescent="0.25">
      <c r="A16" s="26"/>
      <c r="B16" s="37"/>
      <c r="C16" s="26">
        <v>4</v>
      </c>
      <c r="D16" s="70" t="s">
        <v>113</v>
      </c>
      <c r="E16" s="44"/>
      <c r="F16" s="23"/>
      <c r="G16" s="35"/>
      <c r="H16" s="23"/>
    </row>
    <row r="17" spans="1:9" ht="14.25" x14ac:dyDescent="0.2">
      <c r="A17" s="26"/>
      <c r="B17" s="45"/>
      <c r="C17" s="33"/>
      <c r="D17" s="23"/>
      <c r="E17" s="24"/>
      <c r="F17" s="23"/>
      <c r="G17" s="35"/>
      <c r="H17" s="23"/>
    </row>
    <row r="18" spans="1:9" ht="14.25" x14ac:dyDescent="0.2">
      <c r="A18" s="26"/>
      <c r="B18" s="33"/>
      <c r="C18" s="33"/>
      <c r="D18" s="23"/>
      <c r="E18" s="24"/>
      <c r="F18" s="23"/>
      <c r="G18" s="35"/>
      <c r="H18" s="23"/>
    </row>
    <row r="19" spans="1:9" ht="15" x14ac:dyDescent="0.2">
      <c r="A19" s="26"/>
      <c r="B19" s="36"/>
      <c r="C19" s="33"/>
      <c r="D19" s="23"/>
      <c r="E19" s="46" t="s">
        <v>13</v>
      </c>
      <c r="G19" s="35"/>
      <c r="H19" s="23"/>
    </row>
    <row r="20" spans="1:9" ht="14.25" x14ac:dyDescent="0.2">
      <c r="A20" s="26"/>
      <c r="B20" s="33"/>
      <c r="C20" s="33"/>
      <c r="D20" s="37"/>
      <c r="E20" s="24"/>
      <c r="G20" s="35"/>
      <c r="H20" s="23"/>
    </row>
    <row r="21" spans="1:9" ht="14.25" x14ac:dyDescent="0.2">
      <c r="A21" s="40"/>
      <c r="B21" s="33"/>
      <c r="C21" s="33"/>
      <c r="D21" s="37"/>
      <c r="E21" s="24"/>
      <c r="G21" s="35"/>
      <c r="H21" s="23"/>
    </row>
    <row r="22" spans="1:9" ht="15" thickBot="1" x14ac:dyDescent="0.25">
      <c r="A22" s="40"/>
      <c r="B22" s="33"/>
      <c r="C22" s="51"/>
      <c r="D22" s="23"/>
      <c r="E22" s="24"/>
      <c r="F22" s="37" t="s">
        <v>109</v>
      </c>
      <c r="G22" s="47">
        <v>0.14583333333333334</v>
      </c>
      <c r="H22" s="39"/>
    </row>
    <row r="23" spans="1:9" ht="15" x14ac:dyDescent="0.2">
      <c r="A23" s="40"/>
      <c r="B23" s="40"/>
      <c r="C23" s="51"/>
      <c r="D23" s="23"/>
      <c r="E23" s="24"/>
      <c r="F23" s="48" t="s">
        <v>3</v>
      </c>
      <c r="G23" s="35"/>
      <c r="H23" s="49" t="s">
        <v>14</v>
      </c>
    </row>
    <row r="24" spans="1:9" ht="14.25" x14ac:dyDescent="0.2">
      <c r="A24" s="40"/>
      <c r="B24" s="37"/>
      <c r="C24" s="51"/>
      <c r="D24" s="23"/>
      <c r="E24" s="24"/>
      <c r="F24" s="26"/>
      <c r="G24" s="35"/>
      <c r="H24" s="23"/>
    </row>
    <row r="25" spans="1:9" ht="15.75" thickBot="1" x14ac:dyDescent="0.25">
      <c r="A25" s="40"/>
      <c r="B25" s="37"/>
      <c r="C25" s="26">
        <v>2</v>
      </c>
      <c r="D25" s="29" t="s">
        <v>131</v>
      </c>
      <c r="E25" s="30"/>
      <c r="F25" s="26"/>
      <c r="G25" s="50"/>
      <c r="H25" s="23"/>
    </row>
    <row r="26" spans="1:9" ht="14.25" x14ac:dyDescent="0.2">
      <c r="A26" s="40"/>
      <c r="B26" s="45"/>
      <c r="C26" s="51"/>
      <c r="D26" s="75"/>
      <c r="E26" s="52"/>
      <c r="F26" s="26"/>
      <c r="G26" s="50"/>
      <c r="H26" s="23"/>
    </row>
    <row r="27" spans="1:9" ht="14.25" x14ac:dyDescent="0.2">
      <c r="A27" s="40"/>
      <c r="B27" s="40"/>
      <c r="C27" s="51"/>
      <c r="D27" s="40"/>
      <c r="E27" s="34"/>
      <c r="F27" s="26"/>
      <c r="G27" s="50"/>
      <c r="H27" s="23"/>
    </row>
    <row r="28" spans="1:9" ht="15" thickBot="1" x14ac:dyDescent="0.25">
      <c r="A28" s="40"/>
      <c r="B28" s="33"/>
      <c r="C28" s="51"/>
      <c r="D28" s="37" t="s">
        <v>12</v>
      </c>
      <c r="E28" s="53">
        <v>6.25E-2</v>
      </c>
      <c r="F28" s="54"/>
      <c r="G28" s="44"/>
      <c r="H28" s="37"/>
    </row>
    <row r="29" spans="1:9" ht="14.25" x14ac:dyDescent="0.2">
      <c r="A29" s="26"/>
      <c r="B29" s="33"/>
      <c r="C29" s="33"/>
      <c r="D29" s="45" t="s">
        <v>3</v>
      </c>
      <c r="E29" s="35"/>
      <c r="F29" s="26"/>
      <c r="H29" s="55"/>
    </row>
    <row r="30" spans="1:9" ht="14.25" x14ac:dyDescent="0.2">
      <c r="A30" s="26"/>
      <c r="B30" s="31"/>
      <c r="C30" s="56"/>
      <c r="D30" s="37"/>
      <c r="E30" s="35"/>
      <c r="F30" s="26"/>
      <c r="G30" s="26"/>
    </row>
    <row r="31" spans="1:9" ht="15" thickBot="1" x14ac:dyDescent="0.25">
      <c r="A31" s="26"/>
      <c r="B31" s="31"/>
      <c r="C31" s="31">
        <v>3</v>
      </c>
      <c r="D31" s="70" t="s">
        <v>148</v>
      </c>
      <c r="E31" s="44"/>
      <c r="F31" s="26"/>
      <c r="G31" s="26"/>
    </row>
    <row r="32" spans="1:9" ht="15" x14ac:dyDescent="0.2">
      <c r="A32" s="26"/>
      <c r="B32" s="31"/>
      <c r="F32" s="31"/>
      <c r="G32" s="57"/>
      <c r="H32" s="36"/>
      <c r="I32" s="58"/>
    </row>
    <row r="33" spans="1:9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9" ht="30" x14ac:dyDescent="0.4">
      <c r="E34" s="60" t="s">
        <v>13</v>
      </c>
      <c r="F34" s="95"/>
      <c r="G34" s="96" t="s">
        <v>110</v>
      </c>
      <c r="H34" s="96"/>
      <c r="I34" s="58"/>
    </row>
    <row r="35" spans="1:9" ht="30" x14ac:dyDescent="0.4">
      <c r="F35" s="18" t="s">
        <v>11</v>
      </c>
      <c r="G35" s="61"/>
    </row>
    <row r="36" spans="1:9" ht="30" x14ac:dyDescent="0.4">
      <c r="A36" s="18" t="s">
        <v>17</v>
      </c>
      <c r="B36" s="26"/>
      <c r="F36" s="25">
        <v>43239</v>
      </c>
    </row>
    <row r="37" spans="1:9" ht="14.25" x14ac:dyDescent="0.2">
      <c r="D37" s="26"/>
      <c r="E37" s="26"/>
      <c r="F37" s="26"/>
      <c r="G37" s="59"/>
    </row>
    <row r="38" spans="1:9" ht="14.25" x14ac:dyDescent="0.2">
      <c r="D38" s="40"/>
      <c r="E38" s="26"/>
      <c r="F38" s="26"/>
      <c r="G38" s="56"/>
    </row>
    <row r="39" spans="1:9" ht="15.75" thickBot="1" x14ac:dyDescent="0.25">
      <c r="C39" s="62" t="s">
        <v>20</v>
      </c>
      <c r="D39" s="63"/>
      <c r="E39" s="30"/>
      <c r="F39" s="26"/>
      <c r="G39" s="59"/>
    </row>
    <row r="40" spans="1:9" ht="14.25" x14ac:dyDescent="0.2">
      <c r="D40" s="40"/>
      <c r="E40" s="52"/>
      <c r="F40" s="26"/>
      <c r="G40" s="56"/>
    </row>
    <row r="41" spans="1:9" ht="14.25" x14ac:dyDescent="0.2">
      <c r="D41" s="40"/>
      <c r="E41" s="34"/>
      <c r="F41" s="26"/>
      <c r="G41" s="56"/>
      <c r="H41" s="37"/>
    </row>
    <row r="42" spans="1:9" ht="15" thickBot="1" x14ac:dyDescent="0.25">
      <c r="D42" s="37" t="s">
        <v>16</v>
      </c>
      <c r="E42" s="64">
        <v>0.14583333333333334</v>
      </c>
      <c r="F42" s="65"/>
      <c r="G42" s="51"/>
      <c r="H42" s="37"/>
    </row>
    <row r="43" spans="1:9" ht="14.25" x14ac:dyDescent="0.2">
      <c r="D43" s="45" t="s">
        <v>2</v>
      </c>
      <c r="E43" s="35"/>
      <c r="F43" s="26"/>
      <c r="G43" s="56"/>
      <c r="H43" s="57"/>
    </row>
    <row r="44" spans="1:9" ht="14.25" x14ac:dyDescent="0.2">
      <c r="A44" s="59"/>
      <c r="B44" s="26"/>
      <c r="C44" s="59"/>
      <c r="D44" s="40"/>
      <c r="E44" s="35"/>
      <c r="F44" s="26"/>
      <c r="G44" s="56"/>
      <c r="H44" s="31"/>
    </row>
    <row r="45" spans="1:9" ht="15" thickBot="1" x14ac:dyDescent="0.25">
      <c r="A45" s="59"/>
      <c r="B45" s="26"/>
      <c r="C45" s="48" t="s">
        <v>20</v>
      </c>
      <c r="D45" s="66"/>
      <c r="E45" s="44"/>
      <c r="F45" s="26"/>
      <c r="G45" s="56"/>
      <c r="H45" s="31"/>
    </row>
    <row r="46" spans="1:9" ht="14.25" x14ac:dyDescent="0.2">
      <c r="A46" s="59"/>
      <c r="B46" s="26"/>
      <c r="C46" s="59"/>
      <c r="D46" s="26"/>
      <c r="E46" s="26"/>
      <c r="F46" s="26"/>
      <c r="G46" s="56"/>
      <c r="H46" s="31"/>
    </row>
    <row r="47" spans="1:9" ht="14.25" x14ac:dyDescent="0.2">
      <c r="A47" s="59"/>
      <c r="B47" s="26"/>
      <c r="C47" s="59"/>
      <c r="D47" s="26"/>
      <c r="E47" s="26"/>
      <c r="F47" s="26"/>
      <c r="G47" s="56"/>
      <c r="H47" s="31"/>
    </row>
    <row r="48" spans="1:9" ht="14.25" x14ac:dyDescent="0.2">
      <c r="C48" s="26"/>
    </row>
    <row r="49" spans="1:8" ht="14.25" x14ac:dyDescent="0.2">
      <c r="A49" s="26"/>
      <c r="B49" s="26"/>
      <c r="C49" s="59"/>
      <c r="D49" s="26"/>
      <c r="H49" s="26"/>
    </row>
    <row r="50" spans="1:8" ht="14.25" x14ac:dyDescent="0.2">
      <c r="A50" s="26"/>
      <c r="B50" s="26"/>
      <c r="C50" s="59"/>
      <c r="D50" s="26"/>
      <c r="H50" s="26"/>
    </row>
    <row r="51" spans="1:8" ht="14.25" x14ac:dyDescent="0.2">
      <c r="A51" s="26"/>
      <c r="B51" s="26"/>
      <c r="C51" s="59"/>
      <c r="D51" s="26"/>
      <c r="H51" s="26"/>
    </row>
    <row r="57" spans="1:8" ht="14.25" x14ac:dyDescent="0.2">
      <c r="A57" s="26"/>
      <c r="B57" s="26"/>
      <c r="C57" s="59"/>
      <c r="D57" s="26"/>
      <c r="E57" s="59"/>
      <c r="F57" s="26"/>
      <c r="G57" s="26"/>
      <c r="H57" s="26"/>
    </row>
    <row r="58" spans="1:8" ht="14.25" x14ac:dyDescent="0.2">
      <c r="A58" s="26"/>
      <c r="B58" s="26"/>
      <c r="C58" s="59"/>
      <c r="D58" s="26"/>
      <c r="E58" s="59"/>
      <c r="F58" s="26"/>
      <c r="G58" s="26"/>
      <c r="H58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I47"/>
  <sheetViews>
    <sheetView showGridLines="0" topLeftCell="A3" zoomScale="85" zoomScaleNormal="85" workbookViewId="0">
      <selection activeCell="N24" sqref="N24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8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8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8" ht="30" x14ac:dyDescent="0.4">
      <c r="A4" s="18" t="s">
        <v>10</v>
      </c>
      <c r="B4" s="19"/>
      <c r="C4" s="20"/>
      <c r="D4" s="20"/>
      <c r="E4" s="20"/>
      <c r="F4" s="93"/>
      <c r="G4" s="94" t="s">
        <v>111</v>
      </c>
      <c r="H4" s="94"/>
    </row>
    <row r="5" spans="1:8" ht="30" x14ac:dyDescent="0.4">
      <c r="A5" s="14">
        <v>1</v>
      </c>
      <c r="B5" s="21" t="s">
        <v>149</v>
      </c>
      <c r="F5" s="19" t="s">
        <v>11</v>
      </c>
      <c r="H5" s="22"/>
    </row>
    <row r="6" spans="1:8" ht="14.25" x14ac:dyDescent="0.2">
      <c r="A6" s="14">
        <v>2</v>
      </c>
      <c r="B6" s="21" t="s">
        <v>133</v>
      </c>
      <c r="D6" s="23"/>
      <c r="E6" s="24"/>
      <c r="F6" s="25">
        <v>43239</v>
      </c>
      <c r="G6" s="23"/>
      <c r="H6" s="23"/>
    </row>
    <row r="7" spans="1:8" ht="14.25" x14ac:dyDescent="0.2">
      <c r="A7" s="26">
        <v>3</v>
      </c>
      <c r="B7" s="27" t="s">
        <v>53</v>
      </c>
      <c r="D7" s="23"/>
      <c r="E7" s="24"/>
      <c r="F7" s="23"/>
      <c r="G7" s="23"/>
      <c r="H7" s="23"/>
    </row>
    <row r="8" spans="1:8" ht="14.25" x14ac:dyDescent="0.2">
      <c r="A8" s="26">
        <v>4</v>
      </c>
      <c r="B8" s="27" t="s">
        <v>114</v>
      </c>
      <c r="D8" s="23"/>
      <c r="E8" s="24"/>
      <c r="F8" s="23"/>
      <c r="G8" s="23"/>
      <c r="H8" s="23"/>
    </row>
    <row r="9" spans="1:8" ht="15" thickBot="1" x14ac:dyDescent="0.25">
      <c r="A9" s="26"/>
      <c r="B9" s="28"/>
      <c r="C9" s="26">
        <v>1</v>
      </c>
      <c r="D9" s="70" t="s">
        <v>149</v>
      </c>
      <c r="E9" s="30"/>
      <c r="F9" s="23"/>
      <c r="G9" s="23"/>
      <c r="H9" s="23"/>
    </row>
    <row r="10" spans="1:8" ht="14.25" x14ac:dyDescent="0.2">
      <c r="A10" s="31"/>
      <c r="B10" s="32"/>
      <c r="C10" s="33"/>
      <c r="D10" s="23"/>
      <c r="E10" s="34"/>
      <c r="F10" s="23"/>
      <c r="G10" s="23"/>
      <c r="H10" s="23"/>
    </row>
    <row r="11" spans="1:8" ht="14.25" x14ac:dyDescent="0.2">
      <c r="A11" s="31"/>
      <c r="B11" s="33"/>
      <c r="C11" s="33"/>
      <c r="E11" s="35"/>
      <c r="F11" s="23"/>
    </row>
    <row r="12" spans="1:8" ht="14.25" x14ac:dyDescent="0.2">
      <c r="A12" s="26"/>
      <c r="B12" s="33"/>
      <c r="C12" s="33"/>
      <c r="E12" s="35"/>
      <c r="F12" s="23"/>
    </row>
    <row r="13" spans="1:8" ht="15.75" thickBot="1" x14ac:dyDescent="0.25">
      <c r="A13" s="26"/>
      <c r="B13" s="36"/>
      <c r="C13" s="33"/>
      <c r="D13" s="37" t="s">
        <v>15</v>
      </c>
      <c r="E13" s="38">
        <v>0.39583333333333331</v>
      </c>
      <c r="F13" s="39"/>
      <c r="G13" s="30"/>
      <c r="H13" s="23"/>
    </row>
    <row r="14" spans="1:8" ht="14.25" x14ac:dyDescent="0.2">
      <c r="A14" s="26"/>
      <c r="B14" s="40"/>
      <c r="C14" s="41"/>
      <c r="D14" s="42" t="s">
        <v>4</v>
      </c>
      <c r="E14" s="35"/>
      <c r="F14" s="23"/>
      <c r="G14" s="35"/>
      <c r="H14" s="23"/>
    </row>
    <row r="15" spans="1:8" ht="14.25" x14ac:dyDescent="0.2">
      <c r="A15" s="26"/>
      <c r="B15" s="43"/>
      <c r="C15" s="33"/>
      <c r="D15" s="23"/>
      <c r="E15" s="35"/>
      <c r="F15" s="23"/>
      <c r="G15" s="35"/>
      <c r="H15" s="23"/>
    </row>
    <row r="16" spans="1:8" ht="15" thickBot="1" x14ac:dyDescent="0.25">
      <c r="A16" s="26"/>
      <c r="B16" s="37"/>
      <c r="C16" s="26">
        <v>4</v>
      </c>
      <c r="D16" s="70" t="s">
        <v>150</v>
      </c>
      <c r="E16" s="44"/>
      <c r="F16" s="23"/>
      <c r="G16" s="35"/>
      <c r="H16" s="23"/>
    </row>
    <row r="17" spans="1:9" ht="14.25" x14ac:dyDescent="0.2">
      <c r="A17" s="26"/>
      <c r="B17" s="45"/>
      <c r="C17" s="33"/>
      <c r="D17" s="23"/>
      <c r="E17" s="24"/>
      <c r="F17" s="23"/>
      <c r="G17" s="35"/>
      <c r="H17" s="23"/>
    </row>
    <row r="18" spans="1:9" ht="14.25" x14ac:dyDescent="0.2">
      <c r="A18" s="26"/>
      <c r="B18" s="33"/>
      <c r="C18" s="33"/>
      <c r="D18" s="23"/>
      <c r="E18" s="24"/>
      <c r="F18" s="23"/>
      <c r="G18" s="35"/>
      <c r="H18" s="23"/>
    </row>
    <row r="19" spans="1:9" ht="15" x14ac:dyDescent="0.2">
      <c r="A19" s="26"/>
      <c r="B19" s="36"/>
      <c r="C19" s="33"/>
      <c r="D19" s="23"/>
      <c r="E19" s="46" t="s">
        <v>13</v>
      </c>
      <c r="G19" s="35"/>
      <c r="H19" s="23"/>
    </row>
    <row r="20" spans="1:9" ht="14.25" x14ac:dyDescent="0.2">
      <c r="A20" s="26"/>
      <c r="B20" s="33"/>
      <c r="C20" s="33"/>
      <c r="D20" s="37"/>
      <c r="E20" s="24"/>
      <c r="G20" s="35"/>
      <c r="H20" s="23"/>
    </row>
    <row r="21" spans="1:9" ht="14.25" x14ac:dyDescent="0.2">
      <c r="A21" s="40"/>
      <c r="B21" s="33"/>
      <c r="C21" s="33"/>
      <c r="D21" s="37"/>
      <c r="E21" s="24"/>
      <c r="G21" s="35"/>
      <c r="H21" s="23"/>
    </row>
    <row r="22" spans="1:9" ht="15" thickBot="1" x14ac:dyDescent="0.25">
      <c r="A22" s="40"/>
      <c r="B22" s="33"/>
      <c r="C22" s="51"/>
      <c r="D22" s="23"/>
      <c r="E22" s="24"/>
      <c r="F22" s="37" t="s">
        <v>109</v>
      </c>
      <c r="G22" s="47">
        <v>0.52083333333333337</v>
      </c>
      <c r="H22" s="39"/>
    </row>
    <row r="23" spans="1:9" ht="15" x14ac:dyDescent="0.2">
      <c r="A23" s="40"/>
      <c r="B23" s="40"/>
      <c r="C23" s="51"/>
      <c r="D23" s="23"/>
      <c r="E23" s="24"/>
      <c r="F23" s="48" t="s">
        <v>5</v>
      </c>
      <c r="G23" s="35"/>
      <c r="H23" s="49" t="s">
        <v>14</v>
      </c>
    </row>
    <row r="24" spans="1:9" ht="14.25" x14ac:dyDescent="0.2">
      <c r="A24" s="40"/>
      <c r="B24" s="37"/>
      <c r="C24" s="51"/>
      <c r="D24" s="23"/>
      <c r="E24" s="24"/>
      <c r="F24" s="26"/>
      <c r="G24" s="35"/>
      <c r="H24" s="23"/>
    </row>
    <row r="25" spans="1:9" ht="15.75" thickBot="1" x14ac:dyDescent="0.25">
      <c r="A25" s="40"/>
      <c r="B25" s="37"/>
      <c r="C25" s="26">
        <v>2</v>
      </c>
      <c r="D25" s="29" t="s">
        <v>133</v>
      </c>
      <c r="E25" s="30"/>
      <c r="F25" s="26"/>
      <c r="G25" s="50"/>
      <c r="H25" s="23"/>
    </row>
    <row r="26" spans="1:9" ht="14.25" x14ac:dyDescent="0.2">
      <c r="A26" s="40"/>
      <c r="B26" s="45"/>
      <c r="C26" s="51"/>
      <c r="D26" s="75"/>
      <c r="E26" s="52"/>
      <c r="F26" s="26"/>
      <c r="G26" s="50"/>
      <c r="H26" s="23"/>
    </row>
    <row r="27" spans="1:9" ht="14.25" x14ac:dyDescent="0.2">
      <c r="A27" s="40"/>
      <c r="B27" s="40"/>
      <c r="C27" s="51"/>
      <c r="D27" s="40"/>
      <c r="E27" s="34"/>
      <c r="F27" s="26"/>
      <c r="G27" s="50"/>
      <c r="H27" s="23"/>
    </row>
    <row r="28" spans="1:9" ht="15" thickBot="1" x14ac:dyDescent="0.25">
      <c r="A28" s="40"/>
      <c r="B28" s="33"/>
      <c r="C28" s="51"/>
      <c r="D28" s="37" t="s">
        <v>12</v>
      </c>
      <c r="E28" s="53">
        <v>0.39583333333333331</v>
      </c>
      <c r="F28" s="54"/>
      <c r="G28" s="44"/>
      <c r="H28" s="37"/>
    </row>
    <row r="29" spans="1:9" ht="14.25" x14ac:dyDescent="0.2">
      <c r="A29" s="26"/>
      <c r="B29" s="33"/>
      <c r="C29" s="33"/>
      <c r="D29" s="45" t="s">
        <v>5</v>
      </c>
      <c r="E29" s="35"/>
      <c r="F29" s="26"/>
      <c r="H29" s="55"/>
    </row>
    <row r="30" spans="1:9" ht="14.25" x14ac:dyDescent="0.2">
      <c r="A30" s="26"/>
      <c r="B30" s="31"/>
      <c r="C30" s="56"/>
      <c r="D30" s="37"/>
      <c r="E30" s="35"/>
      <c r="F30" s="26"/>
      <c r="G30" s="26"/>
    </row>
    <row r="31" spans="1:9" ht="15" thickBot="1" x14ac:dyDescent="0.25">
      <c r="A31" s="26"/>
      <c r="B31" s="31"/>
      <c r="C31" s="31">
        <v>3</v>
      </c>
      <c r="D31" s="70" t="s">
        <v>53</v>
      </c>
      <c r="E31" s="44"/>
      <c r="F31" s="26"/>
      <c r="G31" s="26"/>
    </row>
    <row r="32" spans="1:9" ht="15" x14ac:dyDescent="0.2">
      <c r="A32" s="26"/>
      <c r="B32" s="31"/>
      <c r="F32" s="31"/>
      <c r="G32" s="57"/>
      <c r="H32" s="36"/>
      <c r="I32" s="58"/>
    </row>
    <row r="33" spans="1:9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9" ht="30" x14ac:dyDescent="0.4">
      <c r="E34" s="60" t="s">
        <v>13</v>
      </c>
      <c r="F34" s="93"/>
      <c r="G34" s="94" t="s">
        <v>111</v>
      </c>
      <c r="H34" s="94"/>
      <c r="I34" s="58"/>
    </row>
    <row r="35" spans="1:9" ht="30" x14ac:dyDescent="0.4">
      <c r="F35" s="18" t="s">
        <v>11</v>
      </c>
      <c r="G35" s="61"/>
    </row>
    <row r="36" spans="1:9" ht="30" x14ac:dyDescent="0.4">
      <c r="A36" s="18" t="s">
        <v>17</v>
      </c>
      <c r="B36" s="26"/>
      <c r="F36" s="25">
        <v>43239</v>
      </c>
    </row>
    <row r="37" spans="1:9" ht="14.25" x14ac:dyDescent="0.2">
      <c r="D37" s="26"/>
      <c r="E37" s="26"/>
      <c r="F37" s="26"/>
      <c r="G37" s="59"/>
    </row>
    <row r="38" spans="1:9" ht="14.25" x14ac:dyDescent="0.2">
      <c r="D38" s="40"/>
      <c r="E38" s="26"/>
      <c r="F38" s="26"/>
      <c r="G38" s="56"/>
    </row>
    <row r="39" spans="1:9" ht="15.75" thickBot="1" x14ac:dyDescent="0.25">
      <c r="C39" s="62" t="s">
        <v>18</v>
      </c>
      <c r="D39" s="63"/>
      <c r="E39" s="30"/>
      <c r="F39" s="26"/>
      <c r="G39" s="59"/>
    </row>
    <row r="40" spans="1:9" ht="14.25" x14ac:dyDescent="0.2">
      <c r="D40" s="40"/>
      <c r="E40" s="52"/>
      <c r="F40" s="26"/>
      <c r="G40" s="56"/>
    </row>
    <row r="41" spans="1:9" ht="14.25" x14ac:dyDescent="0.2">
      <c r="D41" s="40"/>
      <c r="E41" s="34"/>
      <c r="F41" s="26"/>
      <c r="G41" s="56"/>
      <c r="H41" s="37"/>
    </row>
    <row r="42" spans="1:9" ht="15" thickBot="1" x14ac:dyDescent="0.25">
      <c r="D42" s="37" t="s">
        <v>16</v>
      </c>
      <c r="E42" s="64">
        <v>0.52083333333333337</v>
      </c>
      <c r="F42" s="65"/>
      <c r="G42" s="51"/>
      <c r="H42" s="37"/>
    </row>
    <row r="43" spans="1:9" ht="14.25" x14ac:dyDescent="0.2">
      <c r="D43" s="45" t="s">
        <v>4</v>
      </c>
      <c r="E43" s="35"/>
      <c r="F43" s="26"/>
      <c r="G43" s="56"/>
      <c r="H43" s="57"/>
    </row>
    <row r="44" spans="1:9" ht="14.25" x14ac:dyDescent="0.2">
      <c r="A44" s="59"/>
      <c r="B44" s="26"/>
      <c r="C44" s="59"/>
      <c r="D44" s="40"/>
      <c r="E44" s="35"/>
      <c r="F44" s="26"/>
      <c r="G44" s="56"/>
      <c r="H44" s="31"/>
    </row>
    <row r="45" spans="1:9" ht="15" thickBot="1" x14ac:dyDescent="0.25">
      <c r="A45" s="59"/>
      <c r="B45" s="26"/>
      <c r="C45" s="48" t="s">
        <v>20</v>
      </c>
      <c r="D45" s="66"/>
      <c r="E45" s="44"/>
      <c r="F45" s="26"/>
      <c r="G45" s="56"/>
      <c r="H45" s="31"/>
    </row>
    <row r="46" spans="1:9" ht="14.25" x14ac:dyDescent="0.2">
      <c r="A46" s="59"/>
      <c r="B46" s="26"/>
      <c r="C46" s="59"/>
      <c r="D46" s="26"/>
      <c r="E46" s="26"/>
      <c r="F46" s="26"/>
      <c r="G46" s="56"/>
      <c r="H46" s="31"/>
    </row>
    <row r="47" spans="1:9" ht="14.25" x14ac:dyDescent="0.2">
      <c r="A47" s="59"/>
      <c r="B47" s="40"/>
      <c r="C47" s="40"/>
      <c r="D47" s="40"/>
      <c r="E47" s="41"/>
      <c r="F47" s="40"/>
      <c r="G47" s="51"/>
      <c r="H47" s="77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K67"/>
  <sheetViews>
    <sheetView showGridLines="0" topLeftCell="A3" zoomScale="80" zoomScaleNormal="80" workbookViewId="0">
      <selection activeCell="C19" sqref="C19"/>
    </sheetView>
  </sheetViews>
  <sheetFormatPr defaultRowHeight="12.75" x14ac:dyDescent="0.2"/>
  <cols>
    <col min="1" max="1" width="5.42578125" style="14" customWidth="1"/>
    <col min="2" max="3" width="21.140625" style="14" customWidth="1"/>
    <col min="4" max="4" width="8.570312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10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10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10" ht="30" x14ac:dyDescent="0.4">
      <c r="A4" s="18" t="s">
        <v>10</v>
      </c>
      <c r="B4" s="19"/>
      <c r="C4" s="20"/>
      <c r="D4" s="20"/>
      <c r="E4" s="20"/>
      <c r="F4" s="100"/>
      <c r="G4" s="101" t="s">
        <v>37</v>
      </c>
      <c r="H4" s="101"/>
    </row>
    <row r="5" spans="1:10" ht="30" x14ac:dyDescent="0.4">
      <c r="A5" s="14">
        <v>1</v>
      </c>
      <c r="B5" s="21" t="s">
        <v>128</v>
      </c>
      <c r="F5" s="19" t="s">
        <v>11</v>
      </c>
      <c r="H5" s="22"/>
    </row>
    <row r="6" spans="1:10" ht="14.25" x14ac:dyDescent="0.2">
      <c r="A6" s="14">
        <v>2</v>
      </c>
      <c r="B6" s="21" t="s">
        <v>52</v>
      </c>
      <c r="C6" s="119">
        <v>43237</v>
      </c>
      <c r="D6" s="23"/>
      <c r="E6" s="24"/>
      <c r="F6" s="25">
        <v>43239</v>
      </c>
      <c r="G6" s="23"/>
      <c r="H6" s="23"/>
    </row>
    <row r="7" spans="1:10" ht="14.25" x14ac:dyDescent="0.2">
      <c r="A7" s="26">
        <v>3</v>
      </c>
      <c r="B7" s="27" t="s">
        <v>129</v>
      </c>
      <c r="D7" s="23"/>
      <c r="E7" s="24"/>
      <c r="F7" s="23"/>
      <c r="G7" s="23"/>
      <c r="H7" s="23"/>
    </row>
    <row r="8" spans="1:10" ht="14.25" x14ac:dyDescent="0.2">
      <c r="A8" s="26">
        <v>4</v>
      </c>
      <c r="B8" s="27" t="s">
        <v>130</v>
      </c>
      <c r="D8" s="23"/>
      <c r="E8" s="24"/>
      <c r="F8" s="23"/>
      <c r="G8" s="23"/>
      <c r="H8" s="23"/>
    </row>
    <row r="9" spans="1:10" ht="15" thickBot="1" x14ac:dyDescent="0.25">
      <c r="A9" s="26">
        <v>5</v>
      </c>
      <c r="B9" s="32" t="s">
        <v>132</v>
      </c>
      <c r="E9" s="26">
        <v>1</v>
      </c>
      <c r="F9" s="70" t="s">
        <v>128</v>
      </c>
      <c r="G9" s="30"/>
      <c r="H9" s="23"/>
      <c r="I9" s="23"/>
      <c r="J9" s="23"/>
    </row>
    <row r="10" spans="1:10" ht="14.25" x14ac:dyDescent="0.2">
      <c r="A10" s="31">
        <v>6</v>
      </c>
      <c r="B10" s="14" t="s">
        <v>152</v>
      </c>
      <c r="E10" s="33"/>
      <c r="F10" s="23"/>
      <c r="G10" s="34"/>
      <c r="H10" s="23"/>
      <c r="I10" s="23"/>
      <c r="J10" s="23"/>
    </row>
    <row r="11" spans="1:10" ht="14.25" x14ac:dyDescent="0.2">
      <c r="A11" s="31"/>
      <c r="B11" s="33"/>
      <c r="E11" s="33"/>
      <c r="G11" s="35"/>
      <c r="H11" s="23"/>
    </row>
    <row r="12" spans="1:10" ht="15" thickBot="1" x14ac:dyDescent="0.25">
      <c r="A12" s="26"/>
      <c r="B12" s="26">
        <v>4</v>
      </c>
      <c r="C12" s="70" t="s">
        <v>130</v>
      </c>
      <c r="D12" s="30"/>
      <c r="E12" s="33"/>
      <c r="G12" s="35"/>
      <c r="H12" s="23"/>
    </row>
    <row r="13" spans="1:10" ht="15" thickBot="1" x14ac:dyDescent="0.25">
      <c r="A13" s="26"/>
      <c r="B13" s="33"/>
      <c r="C13" s="23"/>
      <c r="D13" s="34"/>
      <c r="E13" s="33"/>
      <c r="F13" s="37" t="s">
        <v>16</v>
      </c>
      <c r="G13" s="38">
        <v>0.10416666666666667</v>
      </c>
      <c r="H13" s="39"/>
      <c r="I13" s="30"/>
      <c r="J13" s="23"/>
    </row>
    <row r="14" spans="1:10" ht="14.25" x14ac:dyDescent="0.2">
      <c r="A14" s="26"/>
      <c r="B14" s="33"/>
      <c r="D14" s="35"/>
      <c r="E14" s="41"/>
      <c r="F14" s="42" t="s">
        <v>2</v>
      </c>
      <c r="G14" s="35"/>
      <c r="H14" s="23"/>
      <c r="I14" s="35"/>
      <c r="J14" s="23"/>
    </row>
    <row r="15" spans="1:10" ht="14.25" x14ac:dyDescent="0.2">
      <c r="A15" s="26"/>
      <c r="B15" s="33"/>
      <c r="D15" s="35"/>
      <c r="E15" s="33"/>
      <c r="F15" s="23"/>
      <c r="G15" s="35"/>
      <c r="H15" s="23"/>
      <c r="I15" s="35"/>
      <c r="J15" s="23"/>
    </row>
    <row r="16" spans="1:10" ht="15" thickBot="1" x14ac:dyDescent="0.25">
      <c r="A16" s="26"/>
      <c r="B16" s="33"/>
      <c r="C16" s="37" t="s">
        <v>15</v>
      </c>
      <c r="D16" s="38">
        <v>0.29166666666666669</v>
      </c>
      <c r="E16" s="118"/>
      <c r="F16" s="70"/>
      <c r="G16" s="44"/>
      <c r="H16" s="23"/>
      <c r="I16" s="35"/>
      <c r="J16" s="23"/>
    </row>
    <row r="17" spans="1:10" ht="14.25" x14ac:dyDescent="0.2">
      <c r="A17" s="26"/>
      <c r="B17" s="41"/>
      <c r="C17" s="42" t="s">
        <v>118</v>
      </c>
      <c r="D17" s="35"/>
      <c r="E17" s="33"/>
      <c r="F17" s="23"/>
      <c r="G17" s="24"/>
      <c r="H17" s="23"/>
      <c r="I17" s="35"/>
      <c r="J17" s="23"/>
    </row>
    <row r="18" spans="1:10" ht="14.25" x14ac:dyDescent="0.2">
      <c r="A18" s="26"/>
      <c r="B18" s="33"/>
      <c r="C18" s="23"/>
      <c r="D18" s="35"/>
      <c r="E18" s="33"/>
      <c r="F18" s="23"/>
      <c r="G18" s="24"/>
      <c r="H18" s="23"/>
      <c r="I18" s="35"/>
      <c r="J18" s="23"/>
    </row>
    <row r="19" spans="1:10" ht="15" thickBot="1" x14ac:dyDescent="0.25">
      <c r="A19" s="26"/>
      <c r="B19" s="26">
        <v>5</v>
      </c>
      <c r="C19" s="70" t="s">
        <v>132</v>
      </c>
      <c r="D19" s="44"/>
      <c r="E19" s="33"/>
      <c r="F19" s="23"/>
      <c r="G19" s="46" t="s">
        <v>13</v>
      </c>
      <c r="I19" s="35"/>
      <c r="J19" s="23"/>
    </row>
    <row r="20" spans="1:10" ht="14.25" x14ac:dyDescent="0.2">
      <c r="A20" s="26"/>
      <c r="B20" s="33"/>
      <c r="E20" s="33"/>
      <c r="F20" s="37"/>
      <c r="G20" s="24"/>
      <c r="I20" s="35"/>
      <c r="J20" s="23"/>
    </row>
    <row r="21" spans="1:10" ht="14.25" x14ac:dyDescent="0.2">
      <c r="A21" s="40"/>
      <c r="B21" s="33"/>
      <c r="E21" s="33"/>
      <c r="F21" s="37"/>
      <c r="G21" s="24"/>
      <c r="I21" s="35"/>
      <c r="J21" s="23"/>
    </row>
    <row r="22" spans="1:10" ht="15" thickBot="1" x14ac:dyDescent="0.25">
      <c r="A22" s="40"/>
      <c r="B22" s="26">
        <v>6</v>
      </c>
      <c r="C22" s="70" t="s">
        <v>152</v>
      </c>
      <c r="D22" s="30"/>
      <c r="E22" s="51"/>
      <c r="F22" s="23"/>
      <c r="G22" s="24"/>
      <c r="H22" s="37" t="s">
        <v>109</v>
      </c>
      <c r="I22" s="47">
        <v>0.1875</v>
      </c>
      <c r="J22" s="39"/>
    </row>
    <row r="23" spans="1:10" ht="15" x14ac:dyDescent="0.2">
      <c r="A23" s="40"/>
      <c r="B23" s="33"/>
      <c r="C23" s="23"/>
      <c r="D23" s="34"/>
      <c r="E23" s="51"/>
      <c r="F23" s="23"/>
      <c r="G23" s="24"/>
      <c r="H23" s="48" t="s">
        <v>2</v>
      </c>
      <c r="I23" s="35"/>
      <c r="J23" s="49" t="s">
        <v>14</v>
      </c>
    </row>
    <row r="24" spans="1:10" ht="14.25" x14ac:dyDescent="0.2">
      <c r="A24" s="40"/>
      <c r="B24" s="33"/>
      <c r="D24" s="35"/>
      <c r="E24" s="51"/>
      <c r="F24" s="23"/>
      <c r="G24" s="24"/>
      <c r="H24" s="26"/>
      <c r="I24" s="35"/>
      <c r="J24" s="23"/>
    </row>
    <row r="25" spans="1:10" ht="15" thickBot="1" x14ac:dyDescent="0.25">
      <c r="A25" s="40"/>
      <c r="B25" s="33"/>
      <c r="D25" s="35"/>
      <c r="E25" s="65"/>
      <c r="F25" s="70"/>
      <c r="G25" s="30"/>
      <c r="H25" s="26"/>
      <c r="I25" s="50"/>
      <c r="J25" s="23"/>
    </row>
    <row r="26" spans="1:10" ht="14.25" x14ac:dyDescent="0.2">
      <c r="A26" s="40"/>
      <c r="B26" s="33"/>
      <c r="C26" s="37" t="s">
        <v>12</v>
      </c>
      <c r="D26" s="38">
        <v>0.22916666666666666</v>
      </c>
      <c r="E26" s="51"/>
      <c r="F26" s="75"/>
      <c r="G26" s="52"/>
      <c r="H26" s="26"/>
      <c r="I26" s="50"/>
      <c r="J26" s="23"/>
    </row>
    <row r="27" spans="1:10" ht="14.25" x14ac:dyDescent="0.2">
      <c r="A27" s="40"/>
      <c r="B27" s="41"/>
      <c r="C27" s="42" t="s">
        <v>118</v>
      </c>
      <c r="D27" s="35"/>
      <c r="E27" s="51"/>
      <c r="F27" s="40"/>
      <c r="G27" s="34"/>
      <c r="H27" s="26"/>
      <c r="I27" s="50"/>
      <c r="J27" s="23"/>
    </row>
    <row r="28" spans="1:10" ht="15" thickBot="1" x14ac:dyDescent="0.25">
      <c r="A28" s="40"/>
      <c r="B28" s="33"/>
      <c r="C28" s="23"/>
      <c r="D28" s="35"/>
      <c r="E28" s="51"/>
      <c r="F28" s="37" t="s">
        <v>19</v>
      </c>
      <c r="G28" s="99">
        <v>0.10416666666666667</v>
      </c>
      <c r="H28" s="39"/>
      <c r="I28" s="44"/>
      <c r="J28" s="37"/>
    </row>
    <row r="29" spans="1:10" ht="15" thickBot="1" x14ac:dyDescent="0.25">
      <c r="A29" s="26"/>
      <c r="B29" s="26">
        <v>3</v>
      </c>
      <c r="C29" s="70" t="s">
        <v>129</v>
      </c>
      <c r="D29" s="44"/>
      <c r="E29" s="33"/>
      <c r="F29" s="45" t="s">
        <v>3</v>
      </c>
      <c r="G29" s="35"/>
      <c r="H29" s="26"/>
      <c r="J29" s="55"/>
    </row>
    <row r="30" spans="1:10" ht="14.25" x14ac:dyDescent="0.2">
      <c r="A30" s="26"/>
      <c r="B30" s="31"/>
      <c r="E30" s="56"/>
      <c r="F30" s="37"/>
      <c r="G30" s="35"/>
      <c r="H30" s="26"/>
      <c r="I30" s="26"/>
    </row>
    <row r="31" spans="1:10" ht="15" thickBot="1" x14ac:dyDescent="0.25">
      <c r="A31" s="26"/>
      <c r="B31" s="31"/>
      <c r="E31" s="31">
        <v>2</v>
      </c>
      <c r="F31" s="70" t="s">
        <v>52</v>
      </c>
      <c r="G31" s="44"/>
      <c r="H31" s="26"/>
      <c r="I31" s="26"/>
    </row>
    <row r="32" spans="1:10" ht="15" x14ac:dyDescent="0.2">
      <c r="A32" s="26"/>
      <c r="B32" s="31"/>
      <c r="F32" s="31"/>
      <c r="G32" s="57"/>
      <c r="H32" s="36"/>
      <c r="I32" s="58"/>
    </row>
    <row r="33" spans="1:11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11" ht="30" x14ac:dyDescent="0.4">
      <c r="E34" s="60" t="s">
        <v>13</v>
      </c>
      <c r="F34" s="100"/>
      <c r="G34" s="101" t="s">
        <v>37</v>
      </c>
      <c r="H34" s="101"/>
      <c r="I34" s="58"/>
    </row>
    <row r="35" spans="1:11" ht="30" x14ac:dyDescent="0.4">
      <c r="F35" s="18" t="s">
        <v>11</v>
      </c>
      <c r="G35" s="61"/>
    </row>
    <row r="36" spans="1:11" ht="30" x14ac:dyDescent="0.4">
      <c r="A36" s="18" t="s">
        <v>137</v>
      </c>
      <c r="B36" s="26"/>
      <c r="F36" s="25">
        <v>43239</v>
      </c>
    </row>
    <row r="37" spans="1:11" ht="14.25" x14ac:dyDescent="0.2">
      <c r="D37" s="26"/>
      <c r="E37" s="26"/>
      <c r="F37" s="26"/>
      <c r="G37" s="59"/>
    </row>
    <row r="38" spans="1:11" ht="14.25" x14ac:dyDescent="0.2">
      <c r="D38" s="40"/>
      <c r="E38" s="26"/>
      <c r="F38" s="26"/>
      <c r="G38" s="56"/>
    </row>
    <row r="39" spans="1:11" ht="15.75" thickBot="1" x14ac:dyDescent="0.25">
      <c r="C39" s="62" t="s">
        <v>18</v>
      </c>
      <c r="D39" s="63"/>
      <c r="E39" s="30"/>
      <c r="F39" s="26"/>
      <c r="G39" s="59"/>
      <c r="H39" s="62" t="s">
        <v>48</v>
      </c>
      <c r="I39" s="63"/>
      <c r="J39" s="30"/>
      <c r="K39" s="26"/>
    </row>
    <row r="40" spans="1:11" ht="14.25" x14ac:dyDescent="0.2">
      <c r="D40" s="40"/>
      <c r="E40" s="52"/>
      <c r="F40" s="26"/>
      <c r="G40" s="56"/>
      <c r="I40" s="40"/>
      <c r="J40" s="52"/>
      <c r="K40" s="26"/>
    </row>
    <row r="41" spans="1:11" ht="14.25" x14ac:dyDescent="0.2">
      <c r="D41" s="40"/>
      <c r="E41" s="34"/>
      <c r="F41" s="26"/>
      <c r="G41" s="56"/>
      <c r="I41" s="40"/>
      <c r="J41" s="34"/>
      <c r="K41" s="26"/>
    </row>
    <row r="42" spans="1:11" ht="15" thickBot="1" x14ac:dyDescent="0.25">
      <c r="D42" s="37" t="s">
        <v>176</v>
      </c>
      <c r="E42" s="64">
        <v>0.47916666666666669</v>
      </c>
      <c r="F42" s="65"/>
      <c r="G42" s="51"/>
      <c r="I42" s="37" t="s">
        <v>178</v>
      </c>
      <c r="J42" s="64">
        <v>0.1875</v>
      </c>
      <c r="K42" s="65"/>
    </row>
    <row r="43" spans="1:11" ht="14.25" x14ac:dyDescent="0.2">
      <c r="D43" s="45" t="s">
        <v>5</v>
      </c>
      <c r="E43" s="35"/>
      <c r="F43" s="26"/>
      <c r="G43" s="56"/>
      <c r="I43" s="45" t="s">
        <v>3</v>
      </c>
      <c r="J43" s="35"/>
      <c r="K43" s="26"/>
    </row>
    <row r="44" spans="1:11" ht="14.25" x14ac:dyDescent="0.2">
      <c r="A44" s="59"/>
      <c r="B44" s="26"/>
      <c r="C44" s="59"/>
      <c r="D44" s="40"/>
      <c r="E44" s="35"/>
      <c r="F44" s="26"/>
      <c r="G44" s="56"/>
      <c r="H44" s="59"/>
      <c r="I44" s="40"/>
      <c r="J44" s="35"/>
      <c r="K44" s="26"/>
    </row>
    <row r="45" spans="1:11" ht="15" thickBot="1" x14ac:dyDescent="0.25">
      <c r="A45" s="59"/>
      <c r="B45" s="26"/>
      <c r="C45" s="48" t="s">
        <v>112</v>
      </c>
      <c r="D45" s="66"/>
      <c r="E45" s="44"/>
      <c r="F45" s="26"/>
      <c r="G45" s="56"/>
      <c r="H45" s="48" t="s">
        <v>112</v>
      </c>
      <c r="I45" s="66"/>
      <c r="J45" s="44"/>
      <c r="K45" s="26"/>
    </row>
    <row r="46" spans="1:11" ht="14.25" x14ac:dyDescent="0.2">
      <c r="A46" s="59"/>
      <c r="B46" s="26"/>
      <c r="C46" s="59"/>
      <c r="D46" s="26"/>
      <c r="E46" s="26"/>
      <c r="F46" s="26"/>
      <c r="G46" s="56"/>
      <c r="H46" s="31"/>
    </row>
    <row r="47" spans="1:11" ht="15" x14ac:dyDescent="0.2">
      <c r="A47" s="59"/>
      <c r="B47" s="26"/>
      <c r="C47" s="83"/>
      <c r="D47" s="84"/>
      <c r="E47" s="51"/>
      <c r="F47" s="40"/>
      <c r="G47" s="76"/>
      <c r="H47" s="31"/>
    </row>
    <row r="48" spans="1:11" ht="15.75" thickBot="1" x14ac:dyDescent="0.25">
      <c r="A48" s="59"/>
      <c r="B48" s="40"/>
      <c r="C48" s="62" t="s">
        <v>20</v>
      </c>
      <c r="D48" s="63"/>
      <c r="E48" s="30"/>
      <c r="F48" s="26"/>
      <c r="G48" s="51"/>
      <c r="H48" s="62" t="s">
        <v>18</v>
      </c>
      <c r="I48" s="63"/>
      <c r="J48" s="30"/>
      <c r="K48" s="26"/>
    </row>
    <row r="49" spans="1:11" ht="14.25" x14ac:dyDescent="0.2">
      <c r="A49" s="59"/>
      <c r="B49" s="40"/>
      <c r="D49" s="40"/>
      <c r="E49" s="52"/>
      <c r="F49" s="26"/>
      <c r="G49" s="51"/>
      <c r="I49" s="40"/>
      <c r="J49" s="52"/>
      <c r="K49" s="26"/>
    </row>
    <row r="50" spans="1:11" ht="14.25" x14ac:dyDescent="0.2">
      <c r="A50" s="59"/>
      <c r="B50" s="40"/>
      <c r="D50" s="40"/>
      <c r="E50" s="34"/>
      <c r="F50" s="26"/>
      <c r="G50" s="51"/>
      <c r="I50" s="40"/>
      <c r="J50" s="34"/>
      <c r="K50" s="26"/>
    </row>
    <row r="51" spans="1:11" ht="15" thickBot="1" x14ac:dyDescent="0.25">
      <c r="A51" s="59"/>
      <c r="B51" s="40"/>
      <c r="D51" s="37" t="s">
        <v>177</v>
      </c>
      <c r="E51" s="64">
        <v>6.25E-2</v>
      </c>
      <c r="F51" s="65"/>
      <c r="G51" s="33"/>
      <c r="I51" s="37" t="s">
        <v>179</v>
      </c>
      <c r="J51" s="64">
        <v>0.10416666666666667</v>
      </c>
      <c r="K51" s="65"/>
    </row>
    <row r="52" spans="1:11" ht="14.25" x14ac:dyDescent="0.2">
      <c r="A52" s="59"/>
      <c r="B52" s="40"/>
      <c r="D52" s="45">
        <v>7</v>
      </c>
      <c r="E52" s="35"/>
      <c r="F52" s="26"/>
      <c r="G52" s="67"/>
      <c r="I52" s="45" t="s">
        <v>4</v>
      </c>
      <c r="J52" s="35"/>
      <c r="K52" s="26"/>
    </row>
    <row r="53" spans="1:11" ht="14.25" x14ac:dyDescent="0.2">
      <c r="A53" s="59"/>
      <c r="B53" s="40"/>
      <c r="C53" s="59"/>
      <c r="D53" s="40"/>
      <c r="E53" s="35"/>
      <c r="F53" s="26"/>
      <c r="G53" s="51"/>
      <c r="H53" s="59"/>
      <c r="I53" s="40"/>
      <c r="J53" s="35"/>
      <c r="K53" s="26"/>
    </row>
    <row r="54" spans="1:11" ht="15" thickBot="1" x14ac:dyDescent="0.25">
      <c r="A54" s="59"/>
      <c r="B54" s="40"/>
      <c r="C54" s="48" t="s">
        <v>112</v>
      </c>
      <c r="D54" s="66"/>
      <c r="E54" s="44"/>
      <c r="F54" s="26"/>
      <c r="G54" s="67"/>
      <c r="H54" s="48" t="s">
        <v>20</v>
      </c>
      <c r="I54" s="66"/>
      <c r="J54" s="44"/>
      <c r="K54" s="26"/>
    </row>
    <row r="55" spans="1:11" ht="14.25" x14ac:dyDescent="0.2">
      <c r="A55" s="59"/>
      <c r="B55" s="40"/>
      <c r="C55" s="67"/>
      <c r="D55" s="67"/>
      <c r="E55" s="67"/>
      <c r="F55" s="67"/>
      <c r="G55" s="67"/>
      <c r="H55" s="72"/>
    </row>
    <row r="56" spans="1:11" ht="14.25" x14ac:dyDescent="0.2">
      <c r="A56" s="59"/>
      <c r="C56" s="51"/>
      <c r="D56" s="40"/>
      <c r="E56" s="67"/>
      <c r="F56" s="67"/>
      <c r="H56" s="26"/>
    </row>
    <row r="57" spans="1:11" ht="14.25" x14ac:dyDescent="0.2">
      <c r="H57" s="26"/>
    </row>
    <row r="58" spans="1:11" ht="14.25" x14ac:dyDescent="0.2">
      <c r="A58" s="26"/>
      <c r="B58" s="26"/>
      <c r="C58" s="59"/>
      <c r="D58" s="26"/>
      <c r="H58" s="26"/>
    </row>
    <row r="59" spans="1:11" ht="14.25" x14ac:dyDescent="0.2">
      <c r="A59" s="26"/>
      <c r="B59" s="26"/>
      <c r="C59" s="59"/>
      <c r="D59" s="26"/>
      <c r="H59" s="26"/>
    </row>
    <row r="60" spans="1:11" ht="14.25" x14ac:dyDescent="0.2">
      <c r="A60" s="26"/>
      <c r="B60" s="26"/>
      <c r="C60" s="59"/>
      <c r="D60" s="26"/>
      <c r="H60" s="26"/>
    </row>
    <row r="66" spans="1:8" ht="14.25" x14ac:dyDescent="0.2">
      <c r="A66" s="26"/>
      <c r="B66" s="26"/>
      <c r="C66" s="59"/>
      <c r="D66" s="26"/>
      <c r="E66" s="59"/>
      <c r="F66" s="26"/>
      <c r="G66" s="26"/>
      <c r="H66" s="26"/>
    </row>
    <row r="67" spans="1:8" ht="14.25" x14ac:dyDescent="0.2">
      <c r="A67" s="26"/>
      <c r="B67" s="26"/>
      <c r="C67" s="59"/>
      <c r="D67" s="26"/>
      <c r="E67" s="59"/>
      <c r="F67" s="26"/>
      <c r="G67" s="26"/>
      <c r="H67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67"/>
  <sheetViews>
    <sheetView showGridLines="0" topLeftCell="A3" zoomScale="85" workbookViewId="0">
      <selection activeCell="L61" sqref="L61"/>
    </sheetView>
  </sheetViews>
  <sheetFormatPr defaultRowHeight="12.75" x14ac:dyDescent="0.2"/>
  <cols>
    <col min="1" max="1" width="5.42578125" style="14" customWidth="1"/>
    <col min="2" max="3" width="21.140625" style="14" customWidth="1"/>
    <col min="4" max="4" width="8.570312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10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10" ht="14.25" hidden="1" customHeight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10" ht="30" x14ac:dyDescent="0.4">
      <c r="A4" s="18" t="s">
        <v>10</v>
      </c>
      <c r="B4" s="19"/>
      <c r="C4" s="20"/>
      <c r="D4" s="20"/>
      <c r="E4" s="20"/>
      <c r="F4" s="100"/>
      <c r="G4" s="101" t="s">
        <v>127</v>
      </c>
      <c r="H4" s="101"/>
    </row>
    <row r="5" spans="1:10" ht="30" x14ac:dyDescent="0.4">
      <c r="A5" s="14">
        <v>7</v>
      </c>
      <c r="B5" s="21" t="s">
        <v>131</v>
      </c>
      <c r="F5" s="19" t="s">
        <v>11</v>
      </c>
      <c r="H5" s="22"/>
    </row>
    <row r="6" spans="1:10" ht="14.25" x14ac:dyDescent="0.2">
      <c r="A6" s="14">
        <v>8</v>
      </c>
      <c r="B6" s="21" t="s">
        <v>51</v>
      </c>
      <c r="C6" s="119">
        <v>43237</v>
      </c>
      <c r="D6" s="23"/>
      <c r="E6" s="24"/>
      <c r="F6" s="25">
        <v>43239</v>
      </c>
      <c r="G6" s="23"/>
      <c r="H6" s="23"/>
    </row>
    <row r="7" spans="1:10" ht="14.25" x14ac:dyDescent="0.2">
      <c r="A7" s="26">
        <v>9</v>
      </c>
      <c r="B7" s="27" t="s">
        <v>133</v>
      </c>
      <c r="D7" s="23"/>
      <c r="E7" s="24"/>
      <c r="F7" s="23"/>
      <c r="G7" s="23"/>
      <c r="H7" s="23"/>
    </row>
    <row r="8" spans="1:10" ht="14.25" x14ac:dyDescent="0.2">
      <c r="A8" s="26">
        <v>10</v>
      </c>
      <c r="B8" s="27" t="s">
        <v>134</v>
      </c>
      <c r="D8" s="23"/>
      <c r="E8" s="24"/>
      <c r="F8" s="23"/>
      <c r="G8" s="23"/>
      <c r="H8" s="23"/>
    </row>
    <row r="9" spans="1:10" ht="15" thickBot="1" x14ac:dyDescent="0.25">
      <c r="A9" s="26">
        <v>11</v>
      </c>
      <c r="B9" s="28" t="s">
        <v>135</v>
      </c>
      <c r="E9" s="26">
        <v>7</v>
      </c>
      <c r="F9" s="70" t="s">
        <v>166</v>
      </c>
      <c r="G9" s="30"/>
      <c r="H9" s="23"/>
      <c r="I9" s="23"/>
      <c r="J9" s="23"/>
    </row>
    <row r="10" spans="1:10" ht="14.25" x14ac:dyDescent="0.2">
      <c r="A10" s="31">
        <v>12</v>
      </c>
      <c r="B10" s="32" t="s">
        <v>136</v>
      </c>
      <c r="E10" s="33"/>
      <c r="F10" s="23"/>
      <c r="G10" s="34"/>
      <c r="H10" s="23"/>
      <c r="I10" s="23"/>
      <c r="J10" s="23"/>
    </row>
    <row r="11" spans="1:10" ht="14.25" x14ac:dyDescent="0.2">
      <c r="A11" s="31"/>
      <c r="B11" s="33"/>
      <c r="E11" s="33"/>
      <c r="G11" s="35"/>
      <c r="H11" s="23"/>
    </row>
    <row r="12" spans="1:10" ht="15" thickBot="1" x14ac:dyDescent="0.25">
      <c r="A12" s="26"/>
      <c r="B12" s="26">
        <v>10</v>
      </c>
      <c r="C12" s="70" t="s">
        <v>134</v>
      </c>
      <c r="D12" s="30"/>
      <c r="E12" s="33"/>
      <c r="G12" s="35"/>
      <c r="H12" s="23"/>
    </row>
    <row r="13" spans="1:10" ht="15" thickBot="1" x14ac:dyDescent="0.25">
      <c r="A13" s="26"/>
      <c r="B13" s="33"/>
      <c r="C13" s="23"/>
      <c r="D13" s="34"/>
      <c r="E13" s="33"/>
      <c r="F13" s="37" t="s">
        <v>16</v>
      </c>
      <c r="G13" s="38">
        <v>0.35416666666666669</v>
      </c>
      <c r="H13" s="39"/>
      <c r="I13" s="30"/>
      <c r="J13" s="23"/>
    </row>
    <row r="14" spans="1:10" ht="14.25" x14ac:dyDescent="0.2">
      <c r="A14" s="26"/>
      <c r="B14" s="33"/>
      <c r="D14" s="35"/>
      <c r="E14" s="41"/>
      <c r="F14" s="42" t="s">
        <v>4</v>
      </c>
      <c r="G14" s="35"/>
      <c r="H14" s="23"/>
      <c r="I14" s="35"/>
      <c r="J14" s="23"/>
    </row>
    <row r="15" spans="1:10" ht="14.25" x14ac:dyDescent="0.2">
      <c r="A15" s="26"/>
      <c r="B15" s="33"/>
      <c r="D15" s="35"/>
      <c r="E15" s="33"/>
      <c r="F15" s="23"/>
      <c r="G15" s="35"/>
      <c r="H15" s="23"/>
      <c r="I15" s="35"/>
      <c r="J15" s="23"/>
    </row>
    <row r="16" spans="1:10" ht="15" thickBot="1" x14ac:dyDescent="0.25">
      <c r="A16" s="26"/>
      <c r="B16" s="33"/>
      <c r="C16" s="37" t="s">
        <v>15</v>
      </c>
      <c r="D16" s="38">
        <v>0.22916666666666666</v>
      </c>
      <c r="E16" s="118"/>
      <c r="F16" s="70"/>
      <c r="G16" s="44"/>
      <c r="H16" s="23"/>
      <c r="I16" s="35"/>
      <c r="J16" s="23"/>
    </row>
    <row r="17" spans="1:10" ht="14.25" x14ac:dyDescent="0.2">
      <c r="A17" s="26"/>
      <c r="B17" s="41"/>
      <c r="C17" s="42" t="s">
        <v>119</v>
      </c>
      <c r="D17" s="35"/>
      <c r="E17" s="33"/>
      <c r="F17" s="23"/>
      <c r="G17" s="24"/>
      <c r="H17" s="23"/>
      <c r="I17" s="35"/>
      <c r="J17" s="23"/>
    </row>
    <row r="18" spans="1:10" ht="14.25" x14ac:dyDescent="0.2">
      <c r="A18" s="26"/>
      <c r="B18" s="33"/>
      <c r="C18" s="23"/>
      <c r="D18" s="35"/>
      <c r="E18" s="33"/>
      <c r="F18" s="23"/>
      <c r="G18" s="24"/>
      <c r="H18" s="23"/>
      <c r="I18" s="35"/>
      <c r="J18" s="23"/>
    </row>
    <row r="19" spans="1:10" ht="15" thickBot="1" x14ac:dyDescent="0.25">
      <c r="A19" s="26"/>
      <c r="B19" s="26">
        <v>11</v>
      </c>
      <c r="C19" s="70" t="s">
        <v>135</v>
      </c>
      <c r="D19" s="44"/>
      <c r="E19" s="33"/>
      <c r="F19" s="23"/>
      <c r="G19" s="46" t="s">
        <v>13</v>
      </c>
      <c r="I19" s="35"/>
      <c r="J19" s="23"/>
    </row>
    <row r="20" spans="1:10" ht="14.25" x14ac:dyDescent="0.2">
      <c r="A20" s="26"/>
      <c r="B20" s="33"/>
      <c r="E20" s="33"/>
      <c r="F20" s="37"/>
      <c r="G20" s="24"/>
      <c r="I20" s="35"/>
      <c r="J20" s="23"/>
    </row>
    <row r="21" spans="1:10" ht="14.25" x14ac:dyDescent="0.2">
      <c r="A21" s="40"/>
      <c r="B21" s="33"/>
      <c r="E21" s="33"/>
      <c r="F21" s="37"/>
      <c r="G21" s="24"/>
      <c r="I21" s="35"/>
      <c r="J21" s="23"/>
    </row>
    <row r="22" spans="1:10" ht="15" thickBot="1" x14ac:dyDescent="0.25">
      <c r="A22" s="40"/>
      <c r="B22" s="26">
        <v>12</v>
      </c>
      <c r="C22" s="70" t="s">
        <v>136</v>
      </c>
      <c r="D22" s="30"/>
      <c r="E22" s="51"/>
      <c r="F22" s="23"/>
      <c r="G22" s="24"/>
      <c r="H22" s="37" t="s">
        <v>109</v>
      </c>
      <c r="I22" s="47">
        <v>0.47916666666666669</v>
      </c>
      <c r="J22" s="39"/>
    </row>
    <row r="23" spans="1:10" ht="15" x14ac:dyDescent="0.2">
      <c r="A23" s="40"/>
      <c r="B23" s="33"/>
      <c r="C23" s="23"/>
      <c r="D23" s="34"/>
      <c r="E23" s="51"/>
      <c r="F23" s="23"/>
      <c r="G23" s="24"/>
      <c r="H23" s="48" t="s">
        <v>4</v>
      </c>
      <c r="I23" s="35"/>
      <c r="J23" s="49" t="s">
        <v>14</v>
      </c>
    </row>
    <row r="24" spans="1:10" ht="14.25" x14ac:dyDescent="0.2">
      <c r="A24" s="40"/>
      <c r="B24" s="33"/>
      <c r="D24" s="35"/>
      <c r="E24" s="51"/>
      <c r="F24" s="23"/>
      <c r="G24" s="24"/>
      <c r="H24" s="26"/>
      <c r="I24" s="35"/>
      <c r="J24" s="23"/>
    </row>
    <row r="25" spans="1:10" ht="15" thickBot="1" x14ac:dyDescent="0.25">
      <c r="A25" s="40"/>
      <c r="B25" s="33"/>
      <c r="D25" s="35"/>
      <c r="E25" s="65"/>
      <c r="F25" s="70"/>
      <c r="G25" s="30"/>
      <c r="H25" s="26"/>
      <c r="I25" s="50"/>
      <c r="J25" s="23"/>
    </row>
    <row r="26" spans="1:10" ht="14.25" x14ac:dyDescent="0.2">
      <c r="A26" s="40"/>
      <c r="B26" s="33"/>
      <c r="C26" s="37" t="s">
        <v>12</v>
      </c>
      <c r="D26" s="38">
        <v>0.29166666666666669</v>
      </c>
      <c r="E26" s="51"/>
      <c r="F26" s="75"/>
      <c r="G26" s="52"/>
      <c r="H26" s="26"/>
      <c r="I26" s="50"/>
      <c r="J26" s="23"/>
    </row>
    <row r="27" spans="1:10" ht="14.25" x14ac:dyDescent="0.2">
      <c r="A27" s="40"/>
      <c r="B27" s="41"/>
      <c r="C27" s="42" t="s">
        <v>119</v>
      </c>
      <c r="D27" s="35"/>
      <c r="E27" s="51"/>
      <c r="F27" s="40"/>
      <c r="G27" s="34"/>
      <c r="H27" s="26"/>
      <c r="I27" s="50"/>
      <c r="J27" s="23"/>
    </row>
    <row r="28" spans="1:10" ht="15" thickBot="1" x14ac:dyDescent="0.25">
      <c r="A28" s="40"/>
      <c r="B28" s="33"/>
      <c r="C28" s="23"/>
      <c r="D28" s="35"/>
      <c r="E28" s="51"/>
      <c r="F28" s="37" t="s">
        <v>19</v>
      </c>
      <c r="G28" s="99">
        <v>0.35416666666666669</v>
      </c>
      <c r="H28" s="39"/>
      <c r="I28" s="44"/>
      <c r="J28" s="37"/>
    </row>
    <row r="29" spans="1:10" ht="15" thickBot="1" x14ac:dyDescent="0.25">
      <c r="A29" s="26"/>
      <c r="B29" s="26">
        <v>9</v>
      </c>
      <c r="C29" s="70" t="s">
        <v>133</v>
      </c>
      <c r="D29" s="44"/>
      <c r="E29" s="33"/>
      <c r="F29" s="45" t="s">
        <v>5</v>
      </c>
      <c r="G29" s="35"/>
      <c r="H29" s="26"/>
      <c r="J29" s="55"/>
    </row>
    <row r="30" spans="1:10" ht="14.25" x14ac:dyDescent="0.2">
      <c r="A30" s="26"/>
      <c r="B30" s="31"/>
      <c r="E30" s="56"/>
      <c r="F30" s="37"/>
      <c r="G30" s="35"/>
      <c r="H30" s="26"/>
      <c r="I30" s="26"/>
    </row>
    <row r="31" spans="1:10" ht="15" thickBot="1" x14ac:dyDescent="0.25">
      <c r="A31" s="26"/>
      <c r="B31" s="31"/>
      <c r="E31" s="31">
        <v>8</v>
      </c>
      <c r="F31" s="70" t="s">
        <v>51</v>
      </c>
      <c r="G31" s="44"/>
      <c r="H31" s="26"/>
      <c r="I31" s="26"/>
    </row>
    <row r="32" spans="1:10" ht="15" x14ac:dyDescent="0.2">
      <c r="A32" s="26"/>
      <c r="B32" s="31"/>
      <c r="F32" s="31"/>
      <c r="G32" s="57"/>
      <c r="H32" s="36"/>
      <c r="I32" s="58"/>
    </row>
    <row r="33" spans="1:11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11" ht="30" x14ac:dyDescent="0.4">
      <c r="E34" s="60" t="s">
        <v>13</v>
      </c>
      <c r="F34" s="100"/>
      <c r="G34" s="101" t="s">
        <v>127</v>
      </c>
      <c r="H34" s="101"/>
      <c r="I34" s="58"/>
    </row>
    <row r="35" spans="1:11" ht="30" x14ac:dyDescent="0.4">
      <c r="F35" s="18" t="s">
        <v>11</v>
      </c>
      <c r="G35" s="61"/>
    </row>
    <row r="36" spans="1:11" ht="30" x14ac:dyDescent="0.4">
      <c r="A36" s="18" t="s">
        <v>137</v>
      </c>
      <c r="B36" s="26"/>
      <c r="F36" s="25">
        <v>43239</v>
      </c>
    </row>
    <row r="37" spans="1:11" ht="14.25" x14ac:dyDescent="0.2">
      <c r="D37" s="26"/>
      <c r="E37" s="26"/>
      <c r="F37" s="26"/>
      <c r="G37" s="59"/>
    </row>
    <row r="38" spans="1:11" ht="14.25" x14ac:dyDescent="0.2">
      <c r="D38" s="40"/>
      <c r="E38" s="26"/>
      <c r="F38" s="26"/>
      <c r="G38" s="56"/>
    </row>
    <row r="39" spans="1:11" ht="15.75" thickBot="1" x14ac:dyDescent="0.25">
      <c r="C39" s="62" t="s">
        <v>18</v>
      </c>
      <c r="D39" s="63"/>
      <c r="E39" s="30"/>
      <c r="F39" s="26"/>
      <c r="G39" s="59"/>
      <c r="H39" s="62" t="s">
        <v>48</v>
      </c>
      <c r="I39" s="63"/>
      <c r="J39" s="30"/>
      <c r="K39" s="26"/>
    </row>
    <row r="40" spans="1:11" ht="14.25" x14ac:dyDescent="0.2">
      <c r="D40" s="40"/>
      <c r="E40" s="52"/>
      <c r="F40" s="26"/>
      <c r="G40" s="56"/>
      <c r="I40" s="40"/>
      <c r="J40" s="52"/>
      <c r="K40" s="26"/>
    </row>
    <row r="41" spans="1:11" ht="14.25" x14ac:dyDescent="0.2">
      <c r="D41" s="40"/>
      <c r="E41" s="34"/>
      <c r="F41" s="26"/>
      <c r="G41" s="56"/>
      <c r="I41" s="40"/>
      <c r="J41" s="34"/>
      <c r="K41" s="26"/>
    </row>
    <row r="42" spans="1:11" ht="15" thickBot="1" x14ac:dyDescent="0.25">
      <c r="D42" s="37" t="s">
        <v>140</v>
      </c>
      <c r="E42" s="64">
        <v>0.4375</v>
      </c>
      <c r="F42" s="65"/>
      <c r="G42" s="51"/>
      <c r="I42" s="37" t="s">
        <v>142</v>
      </c>
      <c r="J42" s="64">
        <v>6.25E-2</v>
      </c>
      <c r="K42" s="65"/>
    </row>
    <row r="43" spans="1:11" ht="14.25" x14ac:dyDescent="0.2">
      <c r="D43" s="45" t="s">
        <v>4</v>
      </c>
      <c r="E43" s="35"/>
      <c r="F43" s="26"/>
      <c r="G43" s="56"/>
      <c r="I43" s="45" t="s">
        <v>5</v>
      </c>
      <c r="J43" s="35"/>
      <c r="K43" s="26"/>
    </row>
    <row r="44" spans="1:11" ht="14.25" x14ac:dyDescent="0.2">
      <c r="A44" s="59"/>
      <c r="B44" s="26"/>
      <c r="C44" s="59"/>
      <c r="D44" s="40"/>
      <c r="E44" s="35"/>
      <c r="F44" s="26"/>
      <c r="G44" s="56"/>
      <c r="H44" s="59"/>
      <c r="I44" s="40"/>
      <c r="J44" s="35"/>
      <c r="K44" s="26"/>
    </row>
    <row r="45" spans="1:11" ht="15" thickBot="1" x14ac:dyDescent="0.25">
      <c r="A45" s="59"/>
      <c r="B45" s="26"/>
      <c r="C45" s="48" t="s">
        <v>138</v>
      </c>
      <c r="D45" s="66"/>
      <c r="E45" s="44"/>
      <c r="F45" s="26"/>
      <c r="G45" s="56"/>
      <c r="H45" s="48" t="s">
        <v>138</v>
      </c>
      <c r="I45" s="66"/>
      <c r="J45" s="44"/>
      <c r="K45" s="26"/>
    </row>
    <row r="46" spans="1:11" ht="14.25" x14ac:dyDescent="0.2">
      <c r="A46" s="59"/>
      <c r="B46" s="26"/>
      <c r="C46" s="59"/>
      <c r="D46" s="26"/>
      <c r="E46" s="26"/>
      <c r="F46" s="26"/>
      <c r="G46" s="56"/>
      <c r="H46" s="31"/>
    </row>
    <row r="47" spans="1:11" ht="15" x14ac:dyDescent="0.2">
      <c r="A47" s="59"/>
      <c r="B47" s="26"/>
      <c r="C47" s="83"/>
      <c r="D47" s="84"/>
      <c r="E47" s="51"/>
      <c r="F47" s="40"/>
      <c r="G47" s="76"/>
      <c r="H47" s="31"/>
    </row>
    <row r="48" spans="1:11" ht="15.75" thickBot="1" x14ac:dyDescent="0.25">
      <c r="A48" s="59"/>
      <c r="B48" s="40"/>
      <c r="C48" s="62" t="s">
        <v>20</v>
      </c>
      <c r="D48" s="63"/>
      <c r="E48" s="30"/>
      <c r="F48" s="26"/>
      <c r="G48" s="51"/>
      <c r="H48" s="62" t="s">
        <v>18</v>
      </c>
      <c r="I48" s="63"/>
      <c r="J48" s="30"/>
      <c r="K48" s="26"/>
    </row>
    <row r="49" spans="1:11" ht="14.25" x14ac:dyDescent="0.2">
      <c r="A49" s="59"/>
      <c r="B49" s="40"/>
      <c r="D49" s="40"/>
      <c r="E49" s="52"/>
      <c r="F49" s="26"/>
      <c r="G49" s="51"/>
      <c r="I49" s="40"/>
      <c r="J49" s="52"/>
      <c r="K49" s="26"/>
    </row>
    <row r="50" spans="1:11" ht="14.25" x14ac:dyDescent="0.2">
      <c r="A50" s="59"/>
      <c r="B50" s="40"/>
      <c r="D50" s="40"/>
      <c r="E50" s="34"/>
      <c r="F50" s="26"/>
      <c r="G50" s="51"/>
      <c r="I50" s="40"/>
      <c r="J50" s="34"/>
      <c r="K50" s="26"/>
    </row>
    <row r="51" spans="1:11" ht="15" thickBot="1" x14ac:dyDescent="0.25">
      <c r="A51" s="59"/>
      <c r="B51" s="40"/>
      <c r="D51" s="37" t="s">
        <v>141</v>
      </c>
      <c r="E51" s="64">
        <v>0.4375</v>
      </c>
      <c r="F51" s="65"/>
      <c r="G51" s="33"/>
      <c r="I51" s="37" t="s">
        <v>143</v>
      </c>
      <c r="J51" s="64">
        <v>0.10416666666666667</v>
      </c>
      <c r="K51" s="65"/>
    </row>
    <row r="52" spans="1:11" ht="14.25" x14ac:dyDescent="0.2">
      <c r="A52" s="59"/>
      <c r="B52" s="40"/>
      <c r="D52" s="45" t="s">
        <v>5</v>
      </c>
      <c r="E52" s="35"/>
      <c r="F52" s="26"/>
      <c r="G52" s="67"/>
      <c r="I52" s="45" t="s">
        <v>5</v>
      </c>
      <c r="J52" s="35"/>
      <c r="K52" s="26"/>
    </row>
    <row r="53" spans="1:11" ht="14.25" x14ac:dyDescent="0.2">
      <c r="A53" s="59"/>
      <c r="B53" s="40"/>
      <c r="C53" s="59"/>
      <c r="D53" s="40"/>
      <c r="E53" s="35"/>
      <c r="F53" s="26"/>
      <c r="G53" s="51"/>
      <c r="H53" s="59"/>
      <c r="I53" s="40"/>
      <c r="J53" s="35"/>
      <c r="K53" s="26"/>
    </row>
    <row r="54" spans="1:11" ht="15" thickBot="1" x14ac:dyDescent="0.25">
      <c r="A54" s="59"/>
      <c r="B54" s="40"/>
      <c r="C54" s="48" t="s">
        <v>113</v>
      </c>
      <c r="D54" s="66"/>
      <c r="E54" s="44"/>
      <c r="F54" s="26"/>
      <c r="G54" s="67"/>
      <c r="H54" s="48" t="s">
        <v>20</v>
      </c>
      <c r="I54" s="66"/>
      <c r="J54" s="44"/>
      <c r="K54" s="26"/>
    </row>
    <row r="55" spans="1:11" ht="14.25" x14ac:dyDescent="0.2">
      <c r="A55" s="59"/>
      <c r="B55" s="40"/>
      <c r="C55" s="67"/>
      <c r="D55" s="67"/>
      <c r="E55" s="67"/>
      <c r="F55" s="67"/>
      <c r="G55" s="67"/>
      <c r="H55" s="72"/>
    </row>
    <row r="56" spans="1:11" ht="14.25" x14ac:dyDescent="0.2">
      <c r="A56" s="59"/>
      <c r="C56" s="51"/>
      <c r="D56" s="40"/>
      <c r="E56" s="67"/>
      <c r="F56" s="67"/>
      <c r="H56" s="26"/>
    </row>
    <row r="57" spans="1:11" ht="14.25" x14ac:dyDescent="0.2">
      <c r="H57" s="26"/>
    </row>
    <row r="58" spans="1:11" ht="14.25" x14ac:dyDescent="0.2">
      <c r="A58" s="26"/>
      <c r="B58" s="26"/>
      <c r="C58" s="59"/>
      <c r="D58" s="26"/>
      <c r="H58" s="26"/>
    </row>
    <row r="59" spans="1:11" ht="14.25" x14ac:dyDescent="0.2">
      <c r="A59" s="26"/>
      <c r="B59" s="26"/>
      <c r="C59" s="59"/>
      <c r="D59" s="26"/>
      <c r="H59" s="26"/>
    </row>
    <row r="60" spans="1:11" ht="15.75" thickBot="1" x14ac:dyDescent="0.25">
      <c r="A60" s="26"/>
      <c r="B60" s="26"/>
      <c r="C60" s="59"/>
      <c r="D60" s="26"/>
      <c r="F60" s="62" t="s">
        <v>144</v>
      </c>
      <c r="G60" s="63"/>
      <c r="H60" s="30"/>
      <c r="I60" s="26"/>
    </row>
    <row r="61" spans="1:11" ht="14.25" x14ac:dyDescent="0.2">
      <c r="G61" s="40"/>
      <c r="H61" s="52"/>
      <c r="I61" s="26"/>
    </row>
    <row r="62" spans="1:11" ht="14.25" x14ac:dyDescent="0.2">
      <c r="G62" s="40"/>
      <c r="H62" s="34"/>
      <c r="I62" s="26"/>
    </row>
    <row r="63" spans="1:11" ht="15" thickBot="1" x14ac:dyDescent="0.25">
      <c r="G63" s="37" t="s">
        <v>145</v>
      </c>
      <c r="H63" s="64">
        <v>0.14583333333333334</v>
      </c>
      <c r="I63" s="65"/>
    </row>
    <row r="64" spans="1:11" ht="14.25" x14ac:dyDescent="0.2">
      <c r="G64" s="45" t="s">
        <v>0</v>
      </c>
      <c r="H64" s="35" t="s">
        <v>4</v>
      </c>
      <c r="I64" s="26"/>
    </row>
    <row r="65" spans="1:9" ht="14.25" x14ac:dyDescent="0.2">
      <c r="F65" s="59"/>
      <c r="G65" s="40"/>
      <c r="H65" s="35"/>
      <c r="I65" s="26"/>
    </row>
    <row r="66" spans="1:9" ht="15" thickBot="1" x14ac:dyDescent="0.25">
      <c r="A66" s="26"/>
      <c r="B66" s="26"/>
      <c r="C66" s="59"/>
      <c r="D66" s="26"/>
      <c r="E66" s="59"/>
      <c r="F66" s="48" t="s">
        <v>138</v>
      </c>
      <c r="G66" s="66"/>
      <c r="H66" s="44"/>
      <c r="I66" s="26"/>
    </row>
    <row r="67" spans="1:9" ht="14.25" x14ac:dyDescent="0.2">
      <c r="A67" s="26"/>
      <c r="B67" s="26"/>
      <c r="C67" s="59"/>
      <c r="D67" s="26"/>
      <c r="E67" s="59"/>
      <c r="F67" s="26"/>
      <c r="G67" s="26"/>
      <c r="H67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67"/>
  <sheetViews>
    <sheetView showGridLines="0" topLeftCell="A3" zoomScale="85" workbookViewId="0">
      <selection activeCell="D31" sqref="D31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8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8" ht="14.25" hidden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8" ht="30" x14ac:dyDescent="0.4">
      <c r="A4" s="18" t="s">
        <v>10</v>
      </c>
      <c r="B4" s="19"/>
      <c r="C4" s="20"/>
      <c r="D4" s="20"/>
      <c r="E4" s="20"/>
      <c r="F4" s="105"/>
      <c r="G4" s="106" t="s">
        <v>38</v>
      </c>
      <c r="H4" s="106"/>
    </row>
    <row r="5" spans="1:8" ht="30" x14ac:dyDescent="0.4">
      <c r="A5" s="14">
        <v>1</v>
      </c>
      <c r="B5" s="21" t="s">
        <v>51</v>
      </c>
      <c r="F5" s="19" t="s">
        <v>11</v>
      </c>
      <c r="H5" s="22"/>
    </row>
    <row r="6" spans="1:8" ht="14.25" x14ac:dyDescent="0.2">
      <c r="A6" s="14">
        <v>2</v>
      </c>
      <c r="B6" s="21" t="s">
        <v>53</v>
      </c>
      <c r="D6" s="23"/>
      <c r="E6" s="24"/>
      <c r="F6" s="25">
        <v>43239</v>
      </c>
      <c r="G6" s="23"/>
      <c r="H6" s="23"/>
    </row>
    <row r="7" spans="1:8" ht="14.25" x14ac:dyDescent="0.2">
      <c r="A7" s="26">
        <v>3</v>
      </c>
      <c r="B7" s="27" t="s">
        <v>130</v>
      </c>
      <c r="D7" s="23"/>
      <c r="E7" s="24"/>
      <c r="F7" s="23"/>
      <c r="G7" s="23"/>
      <c r="H7" s="23"/>
    </row>
    <row r="8" spans="1:8" ht="14.25" x14ac:dyDescent="0.2">
      <c r="A8" s="26">
        <v>4</v>
      </c>
      <c r="B8" s="27" t="s">
        <v>136</v>
      </c>
      <c r="D8" s="23"/>
      <c r="E8" s="24"/>
      <c r="F8" s="23"/>
      <c r="G8" s="23"/>
      <c r="H8" s="23"/>
    </row>
    <row r="9" spans="1:8" ht="15" thickBot="1" x14ac:dyDescent="0.25">
      <c r="A9" s="26"/>
      <c r="B9" s="28"/>
      <c r="C9" s="26">
        <v>1</v>
      </c>
      <c r="D9" s="70" t="s">
        <v>51</v>
      </c>
      <c r="E9" s="30"/>
      <c r="F9" s="23"/>
      <c r="G9" s="23"/>
      <c r="H9" s="23"/>
    </row>
    <row r="10" spans="1:8" ht="14.25" x14ac:dyDescent="0.2">
      <c r="A10" s="31"/>
      <c r="B10" s="32"/>
      <c r="C10" s="33"/>
      <c r="D10" s="23"/>
      <c r="E10" s="34"/>
      <c r="F10" s="23"/>
      <c r="G10" s="23"/>
      <c r="H10" s="23"/>
    </row>
    <row r="11" spans="1:8" ht="14.25" x14ac:dyDescent="0.2">
      <c r="A11" s="31"/>
      <c r="B11" s="33"/>
      <c r="C11" s="33"/>
      <c r="E11" s="35"/>
      <c r="F11" s="23"/>
    </row>
    <row r="12" spans="1:8" ht="14.25" x14ac:dyDescent="0.2">
      <c r="A12" s="26"/>
      <c r="B12" s="33"/>
      <c r="C12" s="33"/>
      <c r="E12" s="35"/>
      <c r="F12" s="23"/>
    </row>
    <row r="13" spans="1:8" ht="15.75" thickBot="1" x14ac:dyDescent="0.25">
      <c r="A13" s="26"/>
      <c r="B13" s="36"/>
      <c r="C13" s="33"/>
      <c r="D13" s="37" t="s">
        <v>15</v>
      </c>
      <c r="E13" s="53">
        <v>0.35416666666666669</v>
      </c>
      <c r="F13" s="39"/>
      <c r="G13" s="30"/>
      <c r="H13" s="23"/>
    </row>
    <row r="14" spans="1:8" ht="14.25" x14ac:dyDescent="0.2">
      <c r="A14" s="26"/>
      <c r="B14" s="40"/>
      <c r="C14" s="41"/>
      <c r="D14" s="42" t="s">
        <v>115</v>
      </c>
      <c r="E14" s="35"/>
      <c r="F14" s="23"/>
      <c r="G14" s="35"/>
      <c r="H14" s="23"/>
    </row>
    <row r="15" spans="1:8" ht="14.25" x14ac:dyDescent="0.2">
      <c r="A15" s="26"/>
      <c r="B15" s="43"/>
      <c r="C15" s="33"/>
      <c r="D15" s="23"/>
      <c r="E15" s="35"/>
      <c r="F15" s="23"/>
      <c r="G15" s="35"/>
      <c r="H15" s="23"/>
    </row>
    <row r="16" spans="1:8" ht="15" thickBot="1" x14ac:dyDescent="0.25">
      <c r="A16" s="26"/>
      <c r="B16" s="37"/>
      <c r="C16" s="26">
        <v>4</v>
      </c>
      <c r="D16" s="70" t="s">
        <v>136</v>
      </c>
      <c r="E16" s="44"/>
      <c r="F16" s="23"/>
      <c r="G16" s="35"/>
      <c r="H16" s="23"/>
    </row>
    <row r="17" spans="1:9" ht="14.25" x14ac:dyDescent="0.2">
      <c r="A17" s="26"/>
      <c r="B17" s="45"/>
      <c r="C17" s="33"/>
      <c r="D17" s="23"/>
      <c r="E17" s="24"/>
      <c r="F17" s="23"/>
      <c r="G17" s="35"/>
      <c r="H17" s="23"/>
    </row>
    <row r="18" spans="1:9" ht="14.25" x14ac:dyDescent="0.2">
      <c r="A18" s="26"/>
      <c r="B18" s="33"/>
      <c r="C18" s="33"/>
      <c r="D18" s="23"/>
      <c r="E18" s="24"/>
      <c r="F18" s="23"/>
      <c r="G18" s="35"/>
      <c r="H18" s="23"/>
    </row>
    <row r="19" spans="1:9" ht="15" x14ac:dyDescent="0.2">
      <c r="A19" s="26"/>
      <c r="B19" s="36"/>
      <c r="C19" s="33"/>
      <c r="D19" s="23"/>
      <c r="E19" s="46" t="s">
        <v>13</v>
      </c>
      <c r="G19" s="35"/>
      <c r="H19" s="23"/>
    </row>
    <row r="20" spans="1:9" ht="14.25" x14ac:dyDescent="0.2">
      <c r="A20" s="26"/>
      <c r="B20" s="33"/>
      <c r="C20" s="33"/>
      <c r="D20" s="37"/>
      <c r="E20" s="24"/>
      <c r="G20" s="35"/>
      <c r="H20" s="23"/>
    </row>
    <row r="21" spans="1:9" ht="14.25" x14ac:dyDescent="0.2">
      <c r="A21" s="40"/>
      <c r="B21" s="33"/>
      <c r="C21" s="33"/>
      <c r="D21" s="37"/>
      <c r="E21" s="24"/>
      <c r="G21" s="35"/>
      <c r="H21" s="23"/>
    </row>
    <row r="22" spans="1:9" ht="15" thickBot="1" x14ac:dyDescent="0.25">
      <c r="A22" s="40"/>
      <c r="B22" s="33"/>
      <c r="C22" s="51"/>
      <c r="D22" s="23"/>
      <c r="E22" s="24"/>
      <c r="F22" s="37" t="s">
        <v>109</v>
      </c>
      <c r="G22" s="47">
        <v>0.47916666666666669</v>
      </c>
      <c r="H22" s="39"/>
    </row>
    <row r="23" spans="1:9" ht="15" x14ac:dyDescent="0.2">
      <c r="A23" s="40"/>
      <c r="B23" s="40"/>
      <c r="C23" s="51"/>
      <c r="D23" s="23"/>
      <c r="E23" s="24"/>
      <c r="F23" s="48" t="s">
        <v>3</v>
      </c>
      <c r="G23" s="35"/>
      <c r="H23" s="49" t="s">
        <v>14</v>
      </c>
    </row>
    <row r="24" spans="1:9" ht="14.25" x14ac:dyDescent="0.2">
      <c r="A24" s="40"/>
      <c r="B24" s="37"/>
      <c r="C24" s="51"/>
      <c r="D24" s="23"/>
      <c r="E24" s="24"/>
      <c r="F24" s="26"/>
      <c r="G24" s="35"/>
      <c r="H24" s="23"/>
    </row>
    <row r="25" spans="1:9" ht="15" thickBot="1" x14ac:dyDescent="0.25">
      <c r="A25" s="40"/>
      <c r="B25" s="37"/>
      <c r="C25" s="26">
        <v>2</v>
      </c>
      <c r="D25" s="70" t="s">
        <v>53</v>
      </c>
      <c r="E25" s="30"/>
      <c r="F25" s="26"/>
      <c r="G25" s="50"/>
      <c r="H25" s="23"/>
    </row>
    <row r="26" spans="1:9" ht="14.25" x14ac:dyDescent="0.2">
      <c r="A26" s="40"/>
      <c r="B26" s="45"/>
      <c r="C26" s="51"/>
      <c r="D26" s="75"/>
      <c r="E26" s="52"/>
      <c r="F26" s="26"/>
      <c r="G26" s="50"/>
      <c r="H26" s="23"/>
    </row>
    <row r="27" spans="1:9" ht="14.25" x14ac:dyDescent="0.2">
      <c r="A27" s="40"/>
      <c r="B27" s="40"/>
      <c r="C27" s="51"/>
      <c r="D27" s="40"/>
      <c r="E27" s="34"/>
      <c r="F27" s="26"/>
      <c r="G27" s="50"/>
      <c r="H27" s="23"/>
    </row>
    <row r="28" spans="1:9" ht="15" thickBot="1" x14ac:dyDescent="0.25">
      <c r="A28" s="40"/>
      <c r="B28" s="33"/>
      <c r="C28" s="51"/>
      <c r="D28" s="37" t="s">
        <v>12</v>
      </c>
      <c r="E28" s="53">
        <v>0.39583333333333331</v>
      </c>
      <c r="F28" s="54"/>
      <c r="G28" s="44"/>
      <c r="H28" s="37"/>
    </row>
    <row r="29" spans="1:9" ht="14.25" x14ac:dyDescent="0.2">
      <c r="A29" s="26"/>
      <c r="B29" s="33"/>
      <c r="C29" s="33"/>
      <c r="D29" s="45" t="s">
        <v>115</v>
      </c>
      <c r="E29" s="35"/>
      <c r="F29" s="26"/>
      <c r="H29" s="55"/>
    </row>
    <row r="30" spans="1:9" ht="14.25" x14ac:dyDescent="0.2">
      <c r="A30" s="26"/>
      <c r="B30" s="31"/>
      <c r="C30" s="56"/>
      <c r="D30" s="37"/>
      <c r="E30" s="35"/>
      <c r="F30" s="26"/>
      <c r="G30" s="26"/>
    </row>
    <row r="31" spans="1:9" ht="15" thickBot="1" x14ac:dyDescent="0.25">
      <c r="A31" s="26"/>
      <c r="B31" s="31"/>
      <c r="C31" s="31">
        <v>3</v>
      </c>
      <c r="D31" s="70" t="s">
        <v>130</v>
      </c>
      <c r="E31" s="44"/>
      <c r="F31" s="26"/>
      <c r="G31" s="26"/>
    </row>
    <row r="32" spans="1:9" ht="15" x14ac:dyDescent="0.2">
      <c r="A32" s="26"/>
      <c r="B32" s="31"/>
      <c r="F32" s="31"/>
      <c r="G32" s="57"/>
      <c r="H32" s="36"/>
      <c r="I32" s="58"/>
    </row>
    <row r="33" spans="1:9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9" ht="30" x14ac:dyDescent="0.4">
      <c r="E34" s="60" t="s">
        <v>13</v>
      </c>
      <c r="F34" s="105"/>
      <c r="G34" s="106" t="s">
        <v>38</v>
      </c>
      <c r="H34" s="106"/>
      <c r="I34" s="58"/>
    </row>
    <row r="35" spans="1:9" ht="30" x14ac:dyDescent="0.4">
      <c r="F35" s="18" t="s">
        <v>11</v>
      </c>
      <c r="G35" s="61"/>
    </row>
    <row r="36" spans="1:9" ht="30" x14ac:dyDescent="0.4">
      <c r="A36" s="18" t="s">
        <v>17</v>
      </c>
      <c r="B36" s="26"/>
      <c r="F36" s="25">
        <v>43239</v>
      </c>
    </row>
    <row r="37" spans="1:9" ht="14.25" x14ac:dyDescent="0.2">
      <c r="D37" s="26"/>
      <c r="E37" s="26"/>
      <c r="F37" s="26"/>
      <c r="G37" s="59"/>
    </row>
    <row r="38" spans="1:9" ht="14.25" x14ac:dyDescent="0.2">
      <c r="D38" s="40"/>
      <c r="E38" s="26"/>
      <c r="F38" s="26"/>
      <c r="G38" s="56"/>
    </row>
    <row r="39" spans="1:9" ht="15.75" thickBot="1" x14ac:dyDescent="0.25">
      <c r="C39" s="62" t="s">
        <v>18</v>
      </c>
      <c r="D39" s="63"/>
      <c r="E39" s="30"/>
      <c r="F39" s="26"/>
      <c r="G39" s="59"/>
    </row>
    <row r="40" spans="1:9" ht="14.25" x14ac:dyDescent="0.2">
      <c r="D40" s="40"/>
      <c r="E40" s="52"/>
      <c r="F40" s="26"/>
      <c r="G40" s="56"/>
    </row>
    <row r="41" spans="1:9" ht="14.25" x14ac:dyDescent="0.2">
      <c r="D41" s="40"/>
      <c r="E41" s="34"/>
      <c r="F41" s="26"/>
      <c r="G41" s="56"/>
      <c r="H41" s="37"/>
    </row>
    <row r="42" spans="1:9" ht="15" thickBot="1" x14ac:dyDescent="0.25">
      <c r="D42" s="37" t="s">
        <v>16</v>
      </c>
      <c r="E42" s="64">
        <v>0.47916666666666669</v>
      </c>
      <c r="F42" s="65"/>
      <c r="G42" s="51"/>
      <c r="H42" s="37"/>
    </row>
    <row r="43" spans="1:9" ht="14.25" x14ac:dyDescent="0.2">
      <c r="D43" s="45" t="s">
        <v>2</v>
      </c>
      <c r="E43" s="35"/>
      <c r="F43" s="26"/>
      <c r="G43" s="56"/>
      <c r="H43" s="57"/>
    </row>
    <row r="44" spans="1:9" ht="14.25" x14ac:dyDescent="0.2">
      <c r="A44" s="59"/>
      <c r="B44" s="26"/>
      <c r="C44" s="59"/>
      <c r="D44" s="40"/>
      <c r="E44" s="35"/>
      <c r="F44" s="26"/>
      <c r="G44" s="56"/>
      <c r="H44" s="31"/>
    </row>
    <row r="45" spans="1:9" ht="15" thickBot="1" x14ac:dyDescent="0.25">
      <c r="A45" s="59"/>
      <c r="B45" s="26"/>
      <c r="C45" s="48" t="s">
        <v>20</v>
      </c>
      <c r="D45" s="66"/>
      <c r="E45" s="44"/>
      <c r="F45" s="26"/>
      <c r="G45" s="56"/>
      <c r="H45" s="31"/>
    </row>
    <row r="46" spans="1:9" ht="14.25" x14ac:dyDescent="0.2">
      <c r="A46" s="59"/>
      <c r="B46" s="26"/>
      <c r="C46" s="59"/>
      <c r="D46" s="26"/>
      <c r="E46" s="26"/>
      <c r="F46" s="26"/>
      <c r="G46" s="56"/>
      <c r="H46" s="31"/>
    </row>
    <row r="47" spans="1:9" ht="15" x14ac:dyDescent="0.2">
      <c r="A47" s="59"/>
      <c r="B47" s="26"/>
      <c r="C47" s="83"/>
      <c r="D47" s="84"/>
      <c r="E47" s="51"/>
      <c r="F47" s="40"/>
      <c r="G47" s="76"/>
      <c r="H47" s="31"/>
    </row>
    <row r="48" spans="1:9" ht="14.25" x14ac:dyDescent="0.2">
      <c r="A48" s="59"/>
      <c r="B48" s="40"/>
      <c r="C48" s="40"/>
      <c r="D48" s="40"/>
      <c r="E48" s="41"/>
      <c r="F48" s="40"/>
      <c r="G48" s="51"/>
      <c r="H48" s="77"/>
    </row>
    <row r="49" spans="1:8" ht="14.25" x14ac:dyDescent="0.2">
      <c r="A49" s="59"/>
      <c r="B49" s="40"/>
      <c r="C49" s="40"/>
      <c r="D49" s="40"/>
      <c r="E49" s="41"/>
      <c r="F49" s="40"/>
      <c r="G49" s="51"/>
      <c r="H49" s="58"/>
    </row>
    <row r="50" spans="1:8" ht="14.25" x14ac:dyDescent="0.2">
      <c r="A50" s="59"/>
      <c r="B50" s="40"/>
      <c r="C50" s="67"/>
      <c r="D50" s="37"/>
      <c r="E50" s="69"/>
      <c r="F50" s="40"/>
      <c r="G50" s="51"/>
      <c r="H50" s="58"/>
    </row>
    <row r="51" spans="1:8" ht="14.25" x14ac:dyDescent="0.2">
      <c r="A51" s="59"/>
      <c r="B51" s="40"/>
      <c r="C51" s="51"/>
      <c r="D51" s="45"/>
      <c r="E51" s="51"/>
      <c r="F51" s="40"/>
      <c r="G51" s="33"/>
      <c r="H51" s="58"/>
    </row>
    <row r="52" spans="1:8" ht="14.25" x14ac:dyDescent="0.2">
      <c r="A52" s="59"/>
      <c r="B52" s="40"/>
      <c r="C52" s="51"/>
      <c r="D52" s="40"/>
      <c r="E52" s="51"/>
      <c r="F52" s="40"/>
      <c r="G52" s="67"/>
    </row>
    <row r="53" spans="1:8" ht="14.25" x14ac:dyDescent="0.2">
      <c r="A53" s="59"/>
      <c r="B53" s="40"/>
      <c r="C53" s="45"/>
      <c r="D53" s="68"/>
      <c r="E53" s="33"/>
      <c r="F53" s="40"/>
      <c r="G53" s="51"/>
      <c r="H53" s="59"/>
    </row>
    <row r="54" spans="1:8" ht="14.25" x14ac:dyDescent="0.2">
      <c r="A54" s="59"/>
      <c r="B54" s="40"/>
      <c r="C54" s="67"/>
      <c r="D54" s="67"/>
      <c r="E54" s="67"/>
      <c r="F54" s="67"/>
      <c r="G54" s="67"/>
      <c r="H54" s="71"/>
    </row>
    <row r="55" spans="1:8" ht="14.25" x14ac:dyDescent="0.2">
      <c r="A55" s="59"/>
      <c r="B55" s="40"/>
      <c r="C55" s="67"/>
      <c r="D55" s="67"/>
      <c r="E55" s="67"/>
      <c r="F55" s="67"/>
      <c r="G55" s="67"/>
      <c r="H55" s="72"/>
    </row>
    <row r="56" spans="1:8" ht="14.25" x14ac:dyDescent="0.2">
      <c r="A56" s="59"/>
      <c r="C56" s="51"/>
      <c r="D56" s="40"/>
      <c r="E56" s="67"/>
      <c r="F56" s="67"/>
      <c r="H56" s="26"/>
    </row>
    <row r="57" spans="1:8" ht="14.25" x14ac:dyDescent="0.2">
      <c r="H57" s="26"/>
    </row>
    <row r="58" spans="1:8" ht="14.25" x14ac:dyDescent="0.2">
      <c r="A58" s="26"/>
      <c r="B58" s="26"/>
      <c r="C58" s="59"/>
      <c r="D58" s="26"/>
      <c r="H58" s="26"/>
    </row>
    <row r="59" spans="1:8" ht="14.25" x14ac:dyDescent="0.2">
      <c r="A59" s="26"/>
      <c r="B59" s="26"/>
      <c r="C59" s="59"/>
      <c r="D59" s="26"/>
      <c r="H59" s="26"/>
    </row>
    <row r="60" spans="1:8" ht="14.25" x14ac:dyDescent="0.2">
      <c r="A60" s="26"/>
      <c r="B60" s="26"/>
      <c r="C60" s="59"/>
      <c r="D60" s="26"/>
      <c r="H60" s="26"/>
    </row>
    <row r="66" spans="1:8" ht="14.25" x14ac:dyDescent="0.2">
      <c r="A66" s="26"/>
      <c r="B66" s="26"/>
      <c r="C66" s="59"/>
      <c r="D66" s="26"/>
      <c r="E66" s="59"/>
      <c r="F66" s="26"/>
      <c r="G66" s="26"/>
      <c r="H66" s="26"/>
    </row>
    <row r="67" spans="1:8" ht="14.25" x14ac:dyDescent="0.2">
      <c r="A67" s="26"/>
      <c r="B67" s="26"/>
      <c r="C67" s="59"/>
      <c r="D67" s="26"/>
      <c r="E67" s="59"/>
      <c r="F67" s="26"/>
      <c r="G67" s="26"/>
      <c r="H67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67"/>
  <sheetViews>
    <sheetView showGridLines="0" topLeftCell="A3" zoomScale="85" workbookViewId="0">
      <selection activeCell="J29" sqref="J29"/>
    </sheetView>
  </sheetViews>
  <sheetFormatPr defaultRowHeight="12.75" x14ac:dyDescent="0.2"/>
  <cols>
    <col min="1" max="1" width="5.42578125" style="14" customWidth="1"/>
    <col min="2" max="2" width="21.140625" style="14" customWidth="1"/>
    <col min="3" max="3" width="7.28515625" style="14" customWidth="1"/>
    <col min="4" max="4" width="24.7109375" style="14" customWidth="1"/>
    <col min="5" max="5" width="6.42578125" style="14" customWidth="1"/>
    <col min="6" max="6" width="27.7109375" style="14" customWidth="1"/>
    <col min="7" max="7" width="7" style="14" customWidth="1"/>
    <col min="8" max="8" width="24.140625" style="14" customWidth="1"/>
    <col min="9" max="252" width="9.140625" style="14"/>
    <col min="253" max="253" width="5.42578125" style="14" customWidth="1"/>
    <col min="254" max="254" width="21.140625" style="14" customWidth="1"/>
    <col min="255" max="255" width="4.42578125" style="14" customWidth="1"/>
    <col min="256" max="256" width="21.140625" style="14" customWidth="1"/>
    <col min="257" max="257" width="4.42578125" style="14" customWidth="1"/>
    <col min="258" max="258" width="21.140625" style="14" customWidth="1"/>
    <col min="259" max="259" width="4.42578125" style="14" customWidth="1"/>
    <col min="260" max="260" width="21.140625" style="14" customWidth="1"/>
    <col min="261" max="261" width="4.42578125" style="14" customWidth="1"/>
    <col min="262" max="262" width="21.140625" style="14" customWidth="1"/>
    <col min="263" max="263" width="4.42578125" style="14" customWidth="1"/>
    <col min="264" max="264" width="21.140625" style="14" customWidth="1"/>
    <col min="265" max="508" width="9.140625" style="14"/>
    <col min="509" max="509" width="5.42578125" style="14" customWidth="1"/>
    <col min="510" max="510" width="21.140625" style="14" customWidth="1"/>
    <col min="511" max="511" width="4.42578125" style="14" customWidth="1"/>
    <col min="512" max="512" width="21.140625" style="14" customWidth="1"/>
    <col min="513" max="513" width="4.42578125" style="14" customWidth="1"/>
    <col min="514" max="514" width="21.140625" style="14" customWidth="1"/>
    <col min="515" max="515" width="4.42578125" style="14" customWidth="1"/>
    <col min="516" max="516" width="21.140625" style="14" customWidth="1"/>
    <col min="517" max="517" width="4.42578125" style="14" customWidth="1"/>
    <col min="518" max="518" width="21.140625" style="14" customWidth="1"/>
    <col min="519" max="519" width="4.42578125" style="14" customWidth="1"/>
    <col min="520" max="520" width="21.140625" style="14" customWidth="1"/>
    <col min="521" max="764" width="9.140625" style="14"/>
    <col min="765" max="765" width="5.42578125" style="14" customWidth="1"/>
    <col min="766" max="766" width="21.140625" style="14" customWidth="1"/>
    <col min="767" max="767" width="4.42578125" style="14" customWidth="1"/>
    <col min="768" max="768" width="21.140625" style="14" customWidth="1"/>
    <col min="769" max="769" width="4.42578125" style="14" customWidth="1"/>
    <col min="770" max="770" width="21.140625" style="14" customWidth="1"/>
    <col min="771" max="771" width="4.42578125" style="14" customWidth="1"/>
    <col min="772" max="772" width="21.140625" style="14" customWidth="1"/>
    <col min="773" max="773" width="4.42578125" style="14" customWidth="1"/>
    <col min="774" max="774" width="21.140625" style="14" customWidth="1"/>
    <col min="775" max="775" width="4.42578125" style="14" customWidth="1"/>
    <col min="776" max="776" width="21.140625" style="14" customWidth="1"/>
    <col min="777" max="1020" width="9.140625" style="14"/>
    <col min="1021" max="1021" width="5.42578125" style="14" customWidth="1"/>
    <col min="1022" max="1022" width="21.140625" style="14" customWidth="1"/>
    <col min="1023" max="1023" width="4.42578125" style="14" customWidth="1"/>
    <col min="1024" max="1024" width="21.140625" style="14" customWidth="1"/>
    <col min="1025" max="1025" width="4.42578125" style="14" customWidth="1"/>
    <col min="1026" max="1026" width="21.140625" style="14" customWidth="1"/>
    <col min="1027" max="1027" width="4.42578125" style="14" customWidth="1"/>
    <col min="1028" max="1028" width="21.140625" style="14" customWidth="1"/>
    <col min="1029" max="1029" width="4.42578125" style="14" customWidth="1"/>
    <col min="1030" max="1030" width="21.140625" style="14" customWidth="1"/>
    <col min="1031" max="1031" width="4.42578125" style="14" customWidth="1"/>
    <col min="1032" max="1032" width="21.140625" style="14" customWidth="1"/>
    <col min="1033" max="1276" width="9.140625" style="14"/>
    <col min="1277" max="1277" width="5.42578125" style="14" customWidth="1"/>
    <col min="1278" max="1278" width="21.140625" style="14" customWidth="1"/>
    <col min="1279" max="1279" width="4.42578125" style="14" customWidth="1"/>
    <col min="1280" max="1280" width="21.140625" style="14" customWidth="1"/>
    <col min="1281" max="1281" width="4.42578125" style="14" customWidth="1"/>
    <col min="1282" max="1282" width="21.140625" style="14" customWidth="1"/>
    <col min="1283" max="1283" width="4.42578125" style="14" customWidth="1"/>
    <col min="1284" max="1284" width="21.140625" style="14" customWidth="1"/>
    <col min="1285" max="1285" width="4.42578125" style="14" customWidth="1"/>
    <col min="1286" max="1286" width="21.140625" style="14" customWidth="1"/>
    <col min="1287" max="1287" width="4.42578125" style="14" customWidth="1"/>
    <col min="1288" max="1288" width="21.140625" style="14" customWidth="1"/>
    <col min="1289" max="1532" width="9.140625" style="14"/>
    <col min="1533" max="1533" width="5.42578125" style="14" customWidth="1"/>
    <col min="1534" max="1534" width="21.140625" style="14" customWidth="1"/>
    <col min="1535" max="1535" width="4.42578125" style="14" customWidth="1"/>
    <col min="1536" max="1536" width="21.140625" style="14" customWidth="1"/>
    <col min="1537" max="1537" width="4.42578125" style="14" customWidth="1"/>
    <col min="1538" max="1538" width="21.140625" style="14" customWidth="1"/>
    <col min="1539" max="1539" width="4.42578125" style="14" customWidth="1"/>
    <col min="1540" max="1540" width="21.140625" style="14" customWidth="1"/>
    <col min="1541" max="1541" width="4.42578125" style="14" customWidth="1"/>
    <col min="1542" max="1542" width="21.140625" style="14" customWidth="1"/>
    <col min="1543" max="1543" width="4.42578125" style="14" customWidth="1"/>
    <col min="1544" max="1544" width="21.140625" style="14" customWidth="1"/>
    <col min="1545" max="1788" width="9.140625" style="14"/>
    <col min="1789" max="1789" width="5.42578125" style="14" customWidth="1"/>
    <col min="1790" max="1790" width="21.140625" style="14" customWidth="1"/>
    <col min="1791" max="1791" width="4.42578125" style="14" customWidth="1"/>
    <col min="1792" max="1792" width="21.140625" style="14" customWidth="1"/>
    <col min="1793" max="1793" width="4.42578125" style="14" customWidth="1"/>
    <col min="1794" max="1794" width="21.140625" style="14" customWidth="1"/>
    <col min="1795" max="1795" width="4.42578125" style="14" customWidth="1"/>
    <col min="1796" max="1796" width="21.140625" style="14" customWidth="1"/>
    <col min="1797" max="1797" width="4.42578125" style="14" customWidth="1"/>
    <col min="1798" max="1798" width="21.140625" style="14" customWidth="1"/>
    <col min="1799" max="1799" width="4.42578125" style="14" customWidth="1"/>
    <col min="1800" max="1800" width="21.140625" style="14" customWidth="1"/>
    <col min="1801" max="2044" width="9.140625" style="14"/>
    <col min="2045" max="2045" width="5.42578125" style="14" customWidth="1"/>
    <col min="2046" max="2046" width="21.140625" style="14" customWidth="1"/>
    <col min="2047" max="2047" width="4.42578125" style="14" customWidth="1"/>
    <col min="2048" max="2048" width="21.140625" style="14" customWidth="1"/>
    <col min="2049" max="2049" width="4.42578125" style="14" customWidth="1"/>
    <col min="2050" max="2050" width="21.140625" style="14" customWidth="1"/>
    <col min="2051" max="2051" width="4.42578125" style="14" customWidth="1"/>
    <col min="2052" max="2052" width="21.140625" style="14" customWidth="1"/>
    <col min="2053" max="2053" width="4.42578125" style="14" customWidth="1"/>
    <col min="2054" max="2054" width="21.140625" style="14" customWidth="1"/>
    <col min="2055" max="2055" width="4.42578125" style="14" customWidth="1"/>
    <col min="2056" max="2056" width="21.140625" style="14" customWidth="1"/>
    <col min="2057" max="2300" width="9.140625" style="14"/>
    <col min="2301" max="2301" width="5.42578125" style="14" customWidth="1"/>
    <col min="2302" max="2302" width="21.140625" style="14" customWidth="1"/>
    <col min="2303" max="2303" width="4.42578125" style="14" customWidth="1"/>
    <col min="2304" max="2304" width="21.140625" style="14" customWidth="1"/>
    <col min="2305" max="2305" width="4.42578125" style="14" customWidth="1"/>
    <col min="2306" max="2306" width="21.140625" style="14" customWidth="1"/>
    <col min="2307" max="2307" width="4.42578125" style="14" customWidth="1"/>
    <col min="2308" max="2308" width="21.140625" style="14" customWidth="1"/>
    <col min="2309" max="2309" width="4.42578125" style="14" customWidth="1"/>
    <col min="2310" max="2310" width="21.140625" style="14" customWidth="1"/>
    <col min="2311" max="2311" width="4.42578125" style="14" customWidth="1"/>
    <col min="2312" max="2312" width="21.140625" style="14" customWidth="1"/>
    <col min="2313" max="2556" width="9.140625" style="14"/>
    <col min="2557" max="2557" width="5.42578125" style="14" customWidth="1"/>
    <col min="2558" max="2558" width="21.140625" style="14" customWidth="1"/>
    <col min="2559" max="2559" width="4.42578125" style="14" customWidth="1"/>
    <col min="2560" max="2560" width="21.140625" style="14" customWidth="1"/>
    <col min="2561" max="2561" width="4.42578125" style="14" customWidth="1"/>
    <col min="2562" max="2562" width="21.140625" style="14" customWidth="1"/>
    <col min="2563" max="2563" width="4.42578125" style="14" customWidth="1"/>
    <col min="2564" max="2564" width="21.140625" style="14" customWidth="1"/>
    <col min="2565" max="2565" width="4.42578125" style="14" customWidth="1"/>
    <col min="2566" max="2566" width="21.140625" style="14" customWidth="1"/>
    <col min="2567" max="2567" width="4.42578125" style="14" customWidth="1"/>
    <col min="2568" max="2568" width="21.140625" style="14" customWidth="1"/>
    <col min="2569" max="2812" width="9.140625" style="14"/>
    <col min="2813" max="2813" width="5.42578125" style="14" customWidth="1"/>
    <col min="2814" max="2814" width="21.140625" style="14" customWidth="1"/>
    <col min="2815" max="2815" width="4.42578125" style="14" customWidth="1"/>
    <col min="2816" max="2816" width="21.140625" style="14" customWidth="1"/>
    <col min="2817" max="2817" width="4.42578125" style="14" customWidth="1"/>
    <col min="2818" max="2818" width="21.140625" style="14" customWidth="1"/>
    <col min="2819" max="2819" width="4.42578125" style="14" customWidth="1"/>
    <col min="2820" max="2820" width="21.140625" style="14" customWidth="1"/>
    <col min="2821" max="2821" width="4.42578125" style="14" customWidth="1"/>
    <col min="2822" max="2822" width="21.140625" style="14" customWidth="1"/>
    <col min="2823" max="2823" width="4.42578125" style="14" customWidth="1"/>
    <col min="2824" max="2824" width="21.140625" style="14" customWidth="1"/>
    <col min="2825" max="3068" width="9.140625" style="14"/>
    <col min="3069" max="3069" width="5.42578125" style="14" customWidth="1"/>
    <col min="3070" max="3070" width="21.140625" style="14" customWidth="1"/>
    <col min="3071" max="3071" width="4.42578125" style="14" customWidth="1"/>
    <col min="3072" max="3072" width="21.140625" style="14" customWidth="1"/>
    <col min="3073" max="3073" width="4.42578125" style="14" customWidth="1"/>
    <col min="3074" max="3074" width="21.140625" style="14" customWidth="1"/>
    <col min="3075" max="3075" width="4.42578125" style="14" customWidth="1"/>
    <col min="3076" max="3076" width="21.140625" style="14" customWidth="1"/>
    <col min="3077" max="3077" width="4.42578125" style="14" customWidth="1"/>
    <col min="3078" max="3078" width="21.140625" style="14" customWidth="1"/>
    <col min="3079" max="3079" width="4.42578125" style="14" customWidth="1"/>
    <col min="3080" max="3080" width="21.140625" style="14" customWidth="1"/>
    <col min="3081" max="3324" width="9.140625" style="14"/>
    <col min="3325" max="3325" width="5.42578125" style="14" customWidth="1"/>
    <col min="3326" max="3326" width="21.140625" style="14" customWidth="1"/>
    <col min="3327" max="3327" width="4.42578125" style="14" customWidth="1"/>
    <col min="3328" max="3328" width="21.140625" style="14" customWidth="1"/>
    <col min="3329" max="3329" width="4.42578125" style="14" customWidth="1"/>
    <col min="3330" max="3330" width="21.140625" style="14" customWidth="1"/>
    <col min="3331" max="3331" width="4.42578125" style="14" customWidth="1"/>
    <col min="3332" max="3332" width="21.140625" style="14" customWidth="1"/>
    <col min="3333" max="3333" width="4.42578125" style="14" customWidth="1"/>
    <col min="3334" max="3334" width="21.140625" style="14" customWidth="1"/>
    <col min="3335" max="3335" width="4.42578125" style="14" customWidth="1"/>
    <col min="3336" max="3336" width="21.140625" style="14" customWidth="1"/>
    <col min="3337" max="3580" width="9.140625" style="14"/>
    <col min="3581" max="3581" width="5.42578125" style="14" customWidth="1"/>
    <col min="3582" max="3582" width="21.140625" style="14" customWidth="1"/>
    <col min="3583" max="3583" width="4.42578125" style="14" customWidth="1"/>
    <col min="3584" max="3584" width="21.140625" style="14" customWidth="1"/>
    <col min="3585" max="3585" width="4.42578125" style="14" customWidth="1"/>
    <col min="3586" max="3586" width="21.140625" style="14" customWidth="1"/>
    <col min="3587" max="3587" width="4.42578125" style="14" customWidth="1"/>
    <col min="3588" max="3588" width="21.140625" style="14" customWidth="1"/>
    <col min="3589" max="3589" width="4.42578125" style="14" customWidth="1"/>
    <col min="3590" max="3590" width="21.140625" style="14" customWidth="1"/>
    <col min="3591" max="3591" width="4.42578125" style="14" customWidth="1"/>
    <col min="3592" max="3592" width="21.140625" style="14" customWidth="1"/>
    <col min="3593" max="3836" width="9.140625" style="14"/>
    <col min="3837" max="3837" width="5.42578125" style="14" customWidth="1"/>
    <col min="3838" max="3838" width="21.140625" style="14" customWidth="1"/>
    <col min="3839" max="3839" width="4.42578125" style="14" customWidth="1"/>
    <col min="3840" max="3840" width="21.140625" style="14" customWidth="1"/>
    <col min="3841" max="3841" width="4.42578125" style="14" customWidth="1"/>
    <col min="3842" max="3842" width="21.140625" style="14" customWidth="1"/>
    <col min="3843" max="3843" width="4.42578125" style="14" customWidth="1"/>
    <col min="3844" max="3844" width="21.140625" style="14" customWidth="1"/>
    <col min="3845" max="3845" width="4.42578125" style="14" customWidth="1"/>
    <col min="3846" max="3846" width="21.140625" style="14" customWidth="1"/>
    <col min="3847" max="3847" width="4.42578125" style="14" customWidth="1"/>
    <col min="3848" max="3848" width="21.140625" style="14" customWidth="1"/>
    <col min="3849" max="4092" width="9.140625" style="14"/>
    <col min="4093" max="4093" width="5.42578125" style="14" customWidth="1"/>
    <col min="4094" max="4094" width="21.140625" style="14" customWidth="1"/>
    <col min="4095" max="4095" width="4.42578125" style="14" customWidth="1"/>
    <col min="4096" max="4096" width="21.140625" style="14" customWidth="1"/>
    <col min="4097" max="4097" width="4.42578125" style="14" customWidth="1"/>
    <col min="4098" max="4098" width="21.140625" style="14" customWidth="1"/>
    <col min="4099" max="4099" width="4.42578125" style="14" customWidth="1"/>
    <col min="4100" max="4100" width="21.140625" style="14" customWidth="1"/>
    <col min="4101" max="4101" width="4.42578125" style="14" customWidth="1"/>
    <col min="4102" max="4102" width="21.140625" style="14" customWidth="1"/>
    <col min="4103" max="4103" width="4.42578125" style="14" customWidth="1"/>
    <col min="4104" max="4104" width="21.140625" style="14" customWidth="1"/>
    <col min="4105" max="4348" width="9.140625" style="14"/>
    <col min="4349" max="4349" width="5.42578125" style="14" customWidth="1"/>
    <col min="4350" max="4350" width="21.140625" style="14" customWidth="1"/>
    <col min="4351" max="4351" width="4.42578125" style="14" customWidth="1"/>
    <col min="4352" max="4352" width="21.140625" style="14" customWidth="1"/>
    <col min="4353" max="4353" width="4.42578125" style="14" customWidth="1"/>
    <col min="4354" max="4354" width="21.140625" style="14" customWidth="1"/>
    <col min="4355" max="4355" width="4.42578125" style="14" customWidth="1"/>
    <col min="4356" max="4356" width="21.140625" style="14" customWidth="1"/>
    <col min="4357" max="4357" width="4.42578125" style="14" customWidth="1"/>
    <col min="4358" max="4358" width="21.140625" style="14" customWidth="1"/>
    <col min="4359" max="4359" width="4.42578125" style="14" customWidth="1"/>
    <col min="4360" max="4360" width="21.140625" style="14" customWidth="1"/>
    <col min="4361" max="4604" width="9.140625" style="14"/>
    <col min="4605" max="4605" width="5.42578125" style="14" customWidth="1"/>
    <col min="4606" max="4606" width="21.140625" style="14" customWidth="1"/>
    <col min="4607" max="4607" width="4.42578125" style="14" customWidth="1"/>
    <col min="4608" max="4608" width="21.140625" style="14" customWidth="1"/>
    <col min="4609" max="4609" width="4.42578125" style="14" customWidth="1"/>
    <col min="4610" max="4610" width="21.140625" style="14" customWidth="1"/>
    <col min="4611" max="4611" width="4.42578125" style="14" customWidth="1"/>
    <col min="4612" max="4612" width="21.140625" style="14" customWidth="1"/>
    <col min="4613" max="4613" width="4.42578125" style="14" customWidth="1"/>
    <col min="4614" max="4614" width="21.140625" style="14" customWidth="1"/>
    <col min="4615" max="4615" width="4.42578125" style="14" customWidth="1"/>
    <col min="4616" max="4616" width="21.140625" style="14" customWidth="1"/>
    <col min="4617" max="4860" width="9.140625" style="14"/>
    <col min="4861" max="4861" width="5.42578125" style="14" customWidth="1"/>
    <col min="4862" max="4862" width="21.140625" style="14" customWidth="1"/>
    <col min="4863" max="4863" width="4.42578125" style="14" customWidth="1"/>
    <col min="4864" max="4864" width="21.140625" style="14" customWidth="1"/>
    <col min="4865" max="4865" width="4.42578125" style="14" customWidth="1"/>
    <col min="4866" max="4866" width="21.140625" style="14" customWidth="1"/>
    <col min="4867" max="4867" width="4.42578125" style="14" customWidth="1"/>
    <col min="4868" max="4868" width="21.140625" style="14" customWidth="1"/>
    <col min="4869" max="4869" width="4.42578125" style="14" customWidth="1"/>
    <col min="4870" max="4870" width="21.140625" style="14" customWidth="1"/>
    <col min="4871" max="4871" width="4.42578125" style="14" customWidth="1"/>
    <col min="4872" max="4872" width="21.140625" style="14" customWidth="1"/>
    <col min="4873" max="5116" width="9.140625" style="14"/>
    <col min="5117" max="5117" width="5.42578125" style="14" customWidth="1"/>
    <col min="5118" max="5118" width="21.140625" style="14" customWidth="1"/>
    <col min="5119" max="5119" width="4.42578125" style="14" customWidth="1"/>
    <col min="5120" max="5120" width="21.140625" style="14" customWidth="1"/>
    <col min="5121" max="5121" width="4.42578125" style="14" customWidth="1"/>
    <col min="5122" max="5122" width="21.140625" style="14" customWidth="1"/>
    <col min="5123" max="5123" width="4.42578125" style="14" customWidth="1"/>
    <col min="5124" max="5124" width="21.140625" style="14" customWidth="1"/>
    <col min="5125" max="5125" width="4.42578125" style="14" customWidth="1"/>
    <col min="5126" max="5126" width="21.140625" style="14" customWidth="1"/>
    <col min="5127" max="5127" width="4.42578125" style="14" customWidth="1"/>
    <col min="5128" max="5128" width="21.140625" style="14" customWidth="1"/>
    <col min="5129" max="5372" width="9.140625" style="14"/>
    <col min="5373" max="5373" width="5.42578125" style="14" customWidth="1"/>
    <col min="5374" max="5374" width="21.140625" style="14" customWidth="1"/>
    <col min="5375" max="5375" width="4.42578125" style="14" customWidth="1"/>
    <col min="5376" max="5376" width="21.140625" style="14" customWidth="1"/>
    <col min="5377" max="5377" width="4.42578125" style="14" customWidth="1"/>
    <col min="5378" max="5378" width="21.140625" style="14" customWidth="1"/>
    <col min="5379" max="5379" width="4.42578125" style="14" customWidth="1"/>
    <col min="5380" max="5380" width="21.140625" style="14" customWidth="1"/>
    <col min="5381" max="5381" width="4.42578125" style="14" customWidth="1"/>
    <col min="5382" max="5382" width="21.140625" style="14" customWidth="1"/>
    <col min="5383" max="5383" width="4.42578125" style="14" customWidth="1"/>
    <col min="5384" max="5384" width="21.140625" style="14" customWidth="1"/>
    <col min="5385" max="5628" width="9.140625" style="14"/>
    <col min="5629" max="5629" width="5.42578125" style="14" customWidth="1"/>
    <col min="5630" max="5630" width="21.140625" style="14" customWidth="1"/>
    <col min="5631" max="5631" width="4.42578125" style="14" customWidth="1"/>
    <col min="5632" max="5632" width="21.140625" style="14" customWidth="1"/>
    <col min="5633" max="5633" width="4.42578125" style="14" customWidth="1"/>
    <col min="5634" max="5634" width="21.140625" style="14" customWidth="1"/>
    <col min="5635" max="5635" width="4.42578125" style="14" customWidth="1"/>
    <col min="5636" max="5636" width="21.140625" style="14" customWidth="1"/>
    <col min="5637" max="5637" width="4.42578125" style="14" customWidth="1"/>
    <col min="5638" max="5638" width="21.140625" style="14" customWidth="1"/>
    <col min="5639" max="5639" width="4.42578125" style="14" customWidth="1"/>
    <col min="5640" max="5640" width="21.140625" style="14" customWidth="1"/>
    <col min="5641" max="5884" width="9.140625" style="14"/>
    <col min="5885" max="5885" width="5.42578125" style="14" customWidth="1"/>
    <col min="5886" max="5886" width="21.140625" style="14" customWidth="1"/>
    <col min="5887" max="5887" width="4.42578125" style="14" customWidth="1"/>
    <col min="5888" max="5888" width="21.140625" style="14" customWidth="1"/>
    <col min="5889" max="5889" width="4.42578125" style="14" customWidth="1"/>
    <col min="5890" max="5890" width="21.140625" style="14" customWidth="1"/>
    <col min="5891" max="5891" width="4.42578125" style="14" customWidth="1"/>
    <col min="5892" max="5892" width="21.140625" style="14" customWidth="1"/>
    <col min="5893" max="5893" width="4.42578125" style="14" customWidth="1"/>
    <col min="5894" max="5894" width="21.140625" style="14" customWidth="1"/>
    <col min="5895" max="5895" width="4.42578125" style="14" customWidth="1"/>
    <col min="5896" max="5896" width="21.140625" style="14" customWidth="1"/>
    <col min="5897" max="6140" width="9.140625" style="14"/>
    <col min="6141" max="6141" width="5.42578125" style="14" customWidth="1"/>
    <col min="6142" max="6142" width="21.140625" style="14" customWidth="1"/>
    <col min="6143" max="6143" width="4.42578125" style="14" customWidth="1"/>
    <col min="6144" max="6144" width="21.140625" style="14" customWidth="1"/>
    <col min="6145" max="6145" width="4.42578125" style="14" customWidth="1"/>
    <col min="6146" max="6146" width="21.140625" style="14" customWidth="1"/>
    <col min="6147" max="6147" width="4.42578125" style="14" customWidth="1"/>
    <col min="6148" max="6148" width="21.140625" style="14" customWidth="1"/>
    <col min="6149" max="6149" width="4.42578125" style="14" customWidth="1"/>
    <col min="6150" max="6150" width="21.140625" style="14" customWidth="1"/>
    <col min="6151" max="6151" width="4.42578125" style="14" customWidth="1"/>
    <col min="6152" max="6152" width="21.140625" style="14" customWidth="1"/>
    <col min="6153" max="6396" width="9.140625" style="14"/>
    <col min="6397" max="6397" width="5.42578125" style="14" customWidth="1"/>
    <col min="6398" max="6398" width="21.140625" style="14" customWidth="1"/>
    <col min="6399" max="6399" width="4.42578125" style="14" customWidth="1"/>
    <col min="6400" max="6400" width="21.140625" style="14" customWidth="1"/>
    <col min="6401" max="6401" width="4.42578125" style="14" customWidth="1"/>
    <col min="6402" max="6402" width="21.140625" style="14" customWidth="1"/>
    <col min="6403" max="6403" width="4.42578125" style="14" customWidth="1"/>
    <col min="6404" max="6404" width="21.140625" style="14" customWidth="1"/>
    <col min="6405" max="6405" width="4.42578125" style="14" customWidth="1"/>
    <col min="6406" max="6406" width="21.140625" style="14" customWidth="1"/>
    <col min="6407" max="6407" width="4.42578125" style="14" customWidth="1"/>
    <col min="6408" max="6408" width="21.140625" style="14" customWidth="1"/>
    <col min="6409" max="6652" width="9.140625" style="14"/>
    <col min="6653" max="6653" width="5.42578125" style="14" customWidth="1"/>
    <col min="6654" max="6654" width="21.140625" style="14" customWidth="1"/>
    <col min="6655" max="6655" width="4.42578125" style="14" customWidth="1"/>
    <col min="6656" max="6656" width="21.140625" style="14" customWidth="1"/>
    <col min="6657" max="6657" width="4.42578125" style="14" customWidth="1"/>
    <col min="6658" max="6658" width="21.140625" style="14" customWidth="1"/>
    <col min="6659" max="6659" width="4.42578125" style="14" customWidth="1"/>
    <col min="6660" max="6660" width="21.140625" style="14" customWidth="1"/>
    <col min="6661" max="6661" width="4.42578125" style="14" customWidth="1"/>
    <col min="6662" max="6662" width="21.140625" style="14" customWidth="1"/>
    <col min="6663" max="6663" width="4.42578125" style="14" customWidth="1"/>
    <col min="6664" max="6664" width="21.140625" style="14" customWidth="1"/>
    <col min="6665" max="6908" width="9.140625" style="14"/>
    <col min="6909" max="6909" width="5.42578125" style="14" customWidth="1"/>
    <col min="6910" max="6910" width="21.140625" style="14" customWidth="1"/>
    <col min="6911" max="6911" width="4.42578125" style="14" customWidth="1"/>
    <col min="6912" max="6912" width="21.140625" style="14" customWidth="1"/>
    <col min="6913" max="6913" width="4.42578125" style="14" customWidth="1"/>
    <col min="6914" max="6914" width="21.140625" style="14" customWidth="1"/>
    <col min="6915" max="6915" width="4.42578125" style="14" customWidth="1"/>
    <col min="6916" max="6916" width="21.140625" style="14" customWidth="1"/>
    <col min="6917" max="6917" width="4.42578125" style="14" customWidth="1"/>
    <col min="6918" max="6918" width="21.140625" style="14" customWidth="1"/>
    <col min="6919" max="6919" width="4.42578125" style="14" customWidth="1"/>
    <col min="6920" max="6920" width="21.140625" style="14" customWidth="1"/>
    <col min="6921" max="7164" width="9.140625" style="14"/>
    <col min="7165" max="7165" width="5.42578125" style="14" customWidth="1"/>
    <col min="7166" max="7166" width="21.140625" style="14" customWidth="1"/>
    <col min="7167" max="7167" width="4.42578125" style="14" customWidth="1"/>
    <col min="7168" max="7168" width="21.140625" style="14" customWidth="1"/>
    <col min="7169" max="7169" width="4.42578125" style="14" customWidth="1"/>
    <col min="7170" max="7170" width="21.140625" style="14" customWidth="1"/>
    <col min="7171" max="7171" width="4.42578125" style="14" customWidth="1"/>
    <col min="7172" max="7172" width="21.140625" style="14" customWidth="1"/>
    <col min="7173" max="7173" width="4.42578125" style="14" customWidth="1"/>
    <col min="7174" max="7174" width="21.140625" style="14" customWidth="1"/>
    <col min="7175" max="7175" width="4.42578125" style="14" customWidth="1"/>
    <col min="7176" max="7176" width="21.140625" style="14" customWidth="1"/>
    <col min="7177" max="7420" width="9.140625" style="14"/>
    <col min="7421" max="7421" width="5.42578125" style="14" customWidth="1"/>
    <col min="7422" max="7422" width="21.140625" style="14" customWidth="1"/>
    <col min="7423" max="7423" width="4.42578125" style="14" customWidth="1"/>
    <col min="7424" max="7424" width="21.140625" style="14" customWidth="1"/>
    <col min="7425" max="7425" width="4.42578125" style="14" customWidth="1"/>
    <col min="7426" max="7426" width="21.140625" style="14" customWidth="1"/>
    <col min="7427" max="7427" width="4.42578125" style="14" customWidth="1"/>
    <col min="7428" max="7428" width="21.140625" style="14" customWidth="1"/>
    <col min="7429" max="7429" width="4.42578125" style="14" customWidth="1"/>
    <col min="7430" max="7430" width="21.140625" style="14" customWidth="1"/>
    <col min="7431" max="7431" width="4.42578125" style="14" customWidth="1"/>
    <col min="7432" max="7432" width="21.140625" style="14" customWidth="1"/>
    <col min="7433" max="7676" width="9.140625" style="14"/>
    <col min="7677" max="7677" width="5.42578125" style="14" customWidth="1"/>
    <col min="7678" max="7678" width="21.140625" style="14" customWidth="1"/>
    <col min="7679" max="7679" width="4.42578125" style="14" customWidth="1"/>
    <col min="7680" max="7680" width="21.140625" style="14" customWidth="1"/>
    <col min="7681" max="7681" width="4.42578125" style="14" customWidth="1"/>
    <col min="7682" max="7682" width="21.140625" style="14" customWidth="1"/>
    <col min="7683" max="7683" width="4.42578125" style="14" customWidth="1"/>
    <col min="7684" max="7684" width="21.140625" style="14" customWidth="1"/>
    <col min="7685" max="7685" width="4.42578125" style="14" customWidth="1"/>
    <col min="7686" max="7686" width="21.140625" style="14" customWidth="1"/>
    <col min="7687" max="7687" width="4.42578125" style="14" customWidth="1"/>
    <col min="7688" max="7688" width="21.140625" style="14" customWidth="1"/>
    <col min="7689" max="7932" width="9.140625" style="14"/>
    <col min="7933" max="7933" width="5.42578125" style="14" customWidth="1"/>
    <col min="7934" max="7934" width="21.140625" style="14" customWidth="1"/>
    <col min="7935" max="7935" width="4.42578125" style="14" customWidth="1"/>
    <col min="7936" max="7936" width="21.140625" style="14" customWidth="1"/>
    <col min="7937" max="7937" width="4.42578125" style="14" customWidth="1"/>
    <col min="7938" max="7938" width="21.140625" style="14" customWidth="1"/>
    <col min="7939" max="7939" width="4.42578125" style="14" customWidth="1"/>
    <col min="7940" max="7940" width="21.140625" style="14" customWidth="1"/>
    <col min="7941" max="7941" width="4.42578125" style="14" customWidth="1"/>
    <col min="7942" max="7942" width="21.140625" style="14" customWidth="1"/>
    <col min="7943" max="7943" width="4.42578125" style="14" customWidth="1"/>
    <col min="7944" max="7944" width="21.140625" style="14" customWidth="1"/>
    <col min="7945" max="8188" width="9.140625" style="14"/>
    <col min="8189" max="8189" width="5.42578125" style="14" customWidth="1"/>
    <col min="8190" max="8190" width="21.140625" style="14" customWidth="1"/>
    <col min="8191" max="8191" width="4.42578125" style="14" customWidth="1"/>
    <col min="8192" max="8192" width="21.140625" style="14" customWidth="1"/>
    <col min="8193" max="8193" width="4.42578125" style="14" customWidth="1"/>
    <col min="8194" max="8194" width="21.140625" style="14" customWidth="1"/>
    <col min="8195" max="8195" width="4.42578125" style="14" customWidth="1"/>
    <col min="8196" max="8196" width="21.140625" style="14" customWidth="1"/>
    <col min="8197" max="8197" width="4.42578125" style="14" customWidth="1"/>
    <col min="8198" max="8198" width="21.140625" style="14" customWidth="1"/>
    <col min="8199" max="8199" width="4.42578125" style="14" customWidth="1"/>
    <col min="8200" max="8200" width="21.140625" style="14" customWidth="1"/>
    <col min="8201" max="8444" width="9.140625" style="14"/>
    <col min="8445" max="8445" width="5.42578125" style="14" customWidth="1"/>
    <col min="8446" max="8446" width="21.140625" style="14" customWidth="1"/>
    <col min="8447" max="8447" width="4.42578125" style="14" customWidth="1"/>
    <col min="8448" max="8448" width="21.140625" style="14" customWidth="1"/>
    <col min="8449" max="8449" width="4.42578125" style="14" customWidth="1"/>
    <col min="8450" max="8450" width="21.140625" style="14" customWidth="1"/>
    <col min="8451" max="8451" width="4.42578125" style="14" customWidth="1"/>
    <col min="8452" max="8452" width="21.140625" style="14" customWidth="1"/>
    <col min="8453" max="8453" width="4.42578125" style="14" customWidth="1"/>
    <col min="8454" max="8454" width="21.140625" style="14" customWidth="1"/>
    <col min="8455" max="8455" width="4.42578125" style="14" customWidth="1"/>
    <col min="8456" max="8456" width="21.140625" style="14" customWidth="1"/>
    <col min="8457" max="8700" width="9.140625" style="14"/>
    <col min="8701" max="8701" width="5.42578125" style="14" customWidth="1"/>
    <col min="8702" max="8702" width="21.140625" style="14" customWidth="1"/>
    <col min="8703" max="8703" width="4.42578125" style="14" customWidth="1"/>
    <col min="8704" max="8704" width="21.140625" style="14" customWidth="1"/>
    <col min="8705" max="8705" width="4.42578125" style="14" customWidth="1"/>
    <col min="8706" max="8706" width="21.140625" style="14" customWidth="1"/>
    <col min="8707" max="8707" width="4.42578125" style="14" customWidth="1"/>
    <col min="8708" max="8708" width="21.140625" style="14" customWidth="1"/>
    <col min="8709" max="8709" width="4.42578125" style="14" customWidth="1"/>
    <col min="8710" max="8710" width="21.140625" style="14" customWidth="1"/>
    <col min="8711" max="8711" width="4.42578125" style="14" customWidth="1"/>
    <col min="8712" max="8712" width="21.140625" style="14" customWidth="1"/>
    <col min="8713" max="8956" width="9.140625" style="14"/>
    <col min="8957" max="8957" width="5.42578125" style="14" customWidth="1"/>
    <col min="8958" max="8958" width="21.140625" style="14" customWidth="1"/>
    <col min="8959" max="8959" width="4.42578125" style="14" customWidth="1"/>
    <col min="8960" max="8960" width="21.140625" style="14" customWidth="1"/>
    <col min="8961" max="8961" width="4.42578125" style="14" customWidth="1"/>
    <col min="8962" max="8962" width="21.140625" style="14" customWidth="1"/>
    <col min="8963" max="8963" width="4.42578125" style="14" customWidth="1"/>
    <col min="8964" max="8964" width="21.140625" style="14" customWidth="1"/>
    <col min="8965" max="8965" width="4.42578125" style="14" customWidth="1"/>
    <col min="8966" max="8966" width="21.140625" style="14" customWidth="1"/>
    <col min="8967" max="8967" width="4.42578125" style="14" customWidth="1"/>
    <col min="8968" max="8968" width="21.140625" style="14" customWidth="1"/>
    <col min="8969" max="9212" width="9.140625" style="14"/>
    <col min="9213" max="9213" width="5.42578125" style="14" customWidth="1"/>
    <col min="9214" max="9214" width="21.140625" style="14" customWidth="1"/>
    <col min="9215" max="9215" width="4.42578125" style="14" customWidth="1"/>
    <col min="9216" max="9216" width="21.140625" style="14" customWidth="1"/>
    <col min="9217" max="9217" width="4.42578125" style="14" customWidth="1"/>
    <col min="9218" max="9218" width="21.140625" style="14" customWidth="1"/>
    <col min="9219" max="9219" width="4.42578125" style="14" customWidth="1"/>
    <col min="9220" max="9220" width="21.140625" style="14" customWidth="1"/>
    <col min="9221" max="9221" width="4.42578125" style="14" customWidth="1"/>
    <col min="9222" max="9222" width="21.140625" style="14" customWidth="1"/>
    <col min="9223" max="9223" width="4.42578125" style="14" customWidth="1"/>
    <col min="9224" max="9224" width="21.140625" style="14" customWidth="1"/>
    <col min="9225" max="9468" width="9.140625" style="14"/>
    <col min="9469" max="9469" width="5.42578125" style="14" customWidth="1"/>
    <col min="9470" max="9470" width="21.140625" style="14" customWidth="1"/>
    <col min="9471" max="9471" width="4.42578125" style="14" customWidth="1"/>
    <col min="9472" max="9472" width="21.140625" style="14" customWidth="1"/>
    <col min="9473" max="9473" width="4.42578125" style="14" customWidth="1"/>
    <col min="9474" max="9474" width="21.140625" style="14" customWidth="1"/>
    <col min="9475" max="9475" width="4.42578125" style="14" customWidth="1"/>
    <col min="9476" max="9476" width="21.140625" style="14" customWidth="1"/>
    <col min="9477" max="9477" width="4.42578125" style="14" customWidth="1"/>
    <col min="9478" max="9478" width="21.140625" style="14" customWidth="1"/>
    <col min="9479" max="9479" width="4.42578125" style="14" customWidth="1"/>
    <col min="9480" max="9480" width="21.140625" style="14" customWidth="1"/>
    <col min="9481" max="9724" width="9.140625" style="14"/>
    <col min="9725" max="9725" width="5.42578125" style="14" customWidth="1"/>
    <col min="9726" max="9726" width="21.140625" style="14" customWidth="1"/>
    <col min="9727" max="9727" width="4.42578125" style="14" customWidth="1"/>
    <col min="9728" max="9728" width="21.140625" style="14" customWidth="1"/>
    <col min="9729" max="9729" width="4.42578125" style="14" customWidth="1"/>
    <col min="9730" max="9730" width="21.140625" style="14" customWidth="1"/>
    <col min="9731" max="9731" width="4.42578125" style="14" customWidth="1"/>
    <col min="9732" max="9732" width="21.140625" style="14" customWidth="1"/>
    <col min="9733" max="9733" width="4.42578125" style="14" customWidth="1"/>
    <col min="9734" max="9734" width="21.140625" style="14" customWidth="1"/>
    <col min="9735" max="9735" width="4.42578125" style="14" customWidth="1"/>
    <col min="9736" max="9736" width="21.140625" style="14" customWidth="1"/>
    <col min="9737" max="9980" width="9.140625" style="14"/>
    <col min="9981" max="9981" width="5.42578125" style="14" customWidth="1"/>
    <col min="9982" max="9982" width="21.140625" style="14" customWidth="1"/>
    <col min="9983" max="9983" width="4.42578125" style="14" customWidth="1"/>
    <col min="9984" max="9984" width="21.140625" style="14" customWidth="1"/>
    <col min="9985" max="9985" width="4.42578125" style="14" customWidth="1"/>
    <col min="9986" max="9986" width="21.140625" style="14" customWidth="1"/>
    <col min="9987" max="9987" width="4.42578125" style="14" customWidth="1"/>
    <col min="9988" max="9988" width="21.140625" style="14" customWidth="1"/>
    <col min="9989" max="9989" width="4.42578125" style="14" customWidth="1"/>
    <col min="9990" max="9990" width="21.140625" style="14" customWidth="1"/>
    <col min="9991" max="9991" width="4.42578125" style="14" customWidth="1"/>
    <col min="9992" max="9992" width="21.140625" style="14" customWidth="1"/>
    <col min="9993" max="10236" width="9.140625" style="14"/>
    <col min="10237" max="10237" width="5.42578125" style="14" customWidth="1"/>
    <col min="10238" max="10238" width="21.140625" style="14" customWidth="1"/>
    <col min="10239" max="10239" width="4.42578125" style="14" customWidth="1"/>
    <col min="10240" max="10240" width="21.140625" style="14" customWidth="1"/>
    <col min="10241" max="10241" width="4.42578125" style="14" customWidth="1"/>
    <col min="10242" max="10242" width="21.140625" style="14" customWidth="1"/>
    <col min="10243" max="10243" width="4.42578125" style="14" customWidth="1"/>
    <col min="10244" max="10244" width="21.140625" style="14" customWidth="1"/>
    <col min="10245" max="10245" width="4.42578125" style="14" customWidth="1"/>
    <col min="10246" max="10246" width="21.140625" style="14" customWidth="1"/>
    <col min="10247" max="10247" width="4.42578125" style="14" customWidth="1"/>
    <col min="10248" max="10248" width="21.140625" style="14" customWidth="1"/>
    <col min="10249" max="10492" width="9.140625" style="14"/>
    <col min="10493" max="10493" width="5.42578125" style="14" customWidth="1"/>
    <col min="10494" max="10494" width="21.140625" style="14" customWidth="1"/>
    <col min="10495" max="10495" width="4.42578125" style="14" customWidth="1"/>
    <col min="10496" max="10496" width="21.140625" style="14" customWidth="1"/>
    <col min="10497" max="10497" width="4.42578125" style="14" customWidth="1"/>
    <col min="10498" max="10498" width="21.140625" style="14" customWidth="1"/>
    <col min="10499" max="10499" width="4.42578125" style="14" customWidth="1"/>
    <col min="10500" max="10500" width="21.140625" style="14" customWidth="1"/>
    <col min="10501" max="10501" width="4.42578125" style="14" customWidth="1"/>
    <col min="10502" max="10502" width="21.140625" style="14" customWidth="1"/>
    <col min="10503" max="10503" width="4.42578125" style="14" customWidth="1"/>
    <col min="10504" max="10504" width="21.140625" style="14" customWidth="1"/>
    <col min="10505" max="10748" width="9.140625" style="14"/>
    <col min="10749" max="10749" width="5.42578125" style="14" customWidth="1"/>
    <col min="10750" max="10750" width="21.140625" style="14" customWidth="1"/>
    <col min="10751" max="10751" width="4.42578125" style="14" customWidth="1"/>
    <col min="10752" max="10752" width="21.140625" style="14" customWidth="1"/>
    <col min="10753" max="10753" width="4.42578125" style="14" customWidth="1"/>
    <col min="10754" max="10754" width="21.140625" style="14" customWidth="1"/>
    <col min="10755" max="10755" width="4.42578125" style="14" customWidth="1"/>
    <col min="10756" max="10756" width="21.140625" style="14" customWidth="1"/>
    <col min="10757" max="10757" width="4.42578125" style="14" customWidth="1"/>
    <col min="10758" max="10758" width="21.140625" style="14" customWidth="1"/>
    <col min="10759" max="10759" width="4.42578125" style="14" customWidth="1"/>
    <col min="10760" max="10760" width="21.140625" style="14" customWidth="1"/>
    <col min="10761" max="11004" width="9.140625" style="14"/>
    <col min="11005" max="11005" width="5.42578125" style="14" customWidth="1"/>
    <col min="11006" max="11006" width="21.140625" style="14" customWidth="1"/>
    <col min="11007" max="11007" width="4.42578125" style="14" customWidth="1"/>
    <col min="11008" max="11008" width="21.140625" style="14" customWidth="1"/>
    <col min="11009" max="11009" width="4.42578125" style="14" customWidth="1"/>
    <col min="11010" max="11010" width="21.140625" style="14" customWidth="1"/>
    <col min="11011" max="11011" width="4.42578125" style="14" customWidth="1"/>
    <col min="11012" max="11012" width="21.140625" style="14" customWidth="1"/>
    <col min="11013" max="11013" width="4.42578125" style="14" customWidth="1"/>
    <col min="11014" max="11014" width="21.140625" style="14" customWidth="1"/>
    <col min="11015" max="11015" width="4.42578125" style="14" customWidth="1"/>
    <col min="11016" max="11016" width="21.140625" style="14" customWidth="1"/>
    <col min="11017" max="11260" width="9.140625" style="14"/>
    <col min="11261" max="11261" width="5.42578125" style="14" customWidth="1"/>
    <col min="11262" max="11262" width="21.140625" style="14" customWidth="1"/>
    <col min="11263" max="11263" width="4.42578125" style="14" customWidth="1"/>
    <col min="11264" max="11264" width="21.140625" style="14" customWidth="1"/>
    <col min="11265" max="11265" width="4.42578125" style="14" customWidth="1"/>
    <col min="11266" max="11266" width="21.140625" style="14" customWidth="1"/>
    <col min="11267" max="11267" width="4.42578125" style="14" customWidth="1"/>
    <col min="11268" max="11268" width="21.140625" style="14" customWidth="1"/>
    <col min="11269" max="11269" width="4.42578125" style="14" customWidth="1"/>
    <col min="11270" max="11270" width="21.140625" style="14" customWidth="1"/>
    <col min="11271" max="11271" width="4.42578125" style="14" customWidth="1"/>
    <col min="11272" max="11272" width="21.140625" style="14" customWidth="1"/>
    <col min="11273" max="11516" width="9.140625" style="14"/>
    <col min="11517" max="11517" width="5.42578125" style="14" customWidth="1"/>
    <col min="11518" max="11518" width="21.140625" style="14" customWidth="1"/>
    <col min="11519" max="11519" width="4.42578125" style="14" customWidth="1"/>
    <col min="11520" max="11520" width="21.140625" style="14" customWidth="1"/>
    <col min="11521" max="11521" width="4.42578125" style="14" customWidth="1"/>
    <col min="11522" max="11522" width="21.140625" style="14" customWidth="1"/>
    <col min="11523" max="11523" width="4.42578125" style="14" customWidth="1"/>
    <col min="11524" max="11524" width="21.140625" style="14" customWidth="1"/>
    <col min="11525" max="11525" width="4.42578125" style="14" customWidth="1"/>
    <col min="11526" max="11526" width="21.140625" style="14" customWidth="1"/>
    <col min="11527" max="11527" width="4.42578125" style="14" customWidth="1"/>
    <col min="11528" max="11528" width="21.140625" style="14" customWidth="1"/>
    <col min="11529" max="11772" width="9.140625" style="14"/>
    <col min="11773" max="11773" width="5.42578125" style="14" customWidth="1"/>
    <col min="11774" max="11774" width="21.140625" style="14" customWidth="1"/>
    <col min="11775" max="11775" width="4.42578125" style="14" customWidth="1"/>
    <col min="11776" max="11776" width="21.140625" style="14" customWidth="1"/>
    <col min="11777" max="11777" width="4.42578125" style="14" customWidth="1"/>
    <col min="11778" max="11778" width="21.140625" style="14" customWidth="1"/>
    <col min="11779" max="11779" width="4.42578125" style="14" customWidth="1"/>
    <col min="11780" max="11780" width="21.140625" style="14" customWidth="1"/>
    <col min="11781" max="11781" width="4.42578125" style="14" customWidth="1"/>
    <col min="11782" max="11782" width="21.140625" style="14" customWidth="1"/>
    <col min="11783" max="11783" width="4.42578125" style="14" customWidth="1"/>
    <col min="11784" max="11784" width="21.140625" style="14" customWidth="1"/>
    <col min="11785" max="12028" width="9.140625" style="14"/>
    <col min="12029" max="12029" width="5.42578125" style="14" customWidth="1"/>
    <col min="12030" max="12030" width="21.140625" style="14" customWidth="1"/>
    <col min="12031" max="12031" width="4.42578125" style="14" customWidth="1"/>
    <col min="12032" max="12032" width="21.140625" style="14" customWidth="1"/>
    <col min="12033" max="12033" width="4.42578125" style="14" customWidth="1"/>
    <col min="12034" max="12034" width="21.140625" style="14" customWidth="1"/>
    <col min="12035" max="12035" width="4.42578125" style="14" customWidth="1"/>
    <col min="12036" max="12036" width="21.140625" style="14" customWidth="1"/>
    <col min="12037" max="12037" width="4.42578125" style="14" customWidth="1"/>
    <col min="12038" max="12038" width="21.140625" style="14" customWidth="1"/>
    <col min="12039" max="12039" width="4.42578125" style="14" customWidth="1"/>
    <col min="12040" max="12040" width="21.140625" style="14" customWidth="1"/>
    <col min="12041" max="12284" width="9.140625" style="14"/>
    <col min="12285" max="12285" width="5.42578125" style="14" customWidth="1"/>
    <col min="12286" max="12286" width="21.140625" style="14" customWidth="1"/>
    <col min="12287" max="12287" width="4.42578125" style="14" customWidth="1"/>
    <col min="12288" max="12288" width="21.140625" style="14" customWidth="1"/>
    <col min="12289" max="12289" width="4.42578125" style="14" customWidth="1"/>
    <col min="12290" max="12290" width="21.140625" style="14" customWidth="1"/>
    <col min="12291" max="12291" width="4.42578125" style="14" customWidth="1"/>
    <col min="12292" max="12292" width="21.140625" style="14" customWidth="1"/>
    <col min="12293" max="12293" width="4.42578125" style="14" customWidth="1"/>
    <col min="12294" max="12294" width="21.140625" style="14" customWidth="1"/>
    <col min="12295" max="12295" width="4.42578125" style="14" customWidth="1"/>
    <col min="12296" max="12296" width="21.140625" style="14" customWidth="1"/>
    <col min="12297" max="12540" width="9.140625" style="14"/>
    <col min="12541" max="12541" width="5.42578125" style="14" customWidth="1"/>
    <col min="12542" max="12542" width="21.140625" style="14" customWidth="1"/>
    <col min="12543" max="12543" width="4.42578125" style="14" customWidth="1"/>
    <col min="12544" max="12544" width="21.140625" style="14" customWidth="1"/>
    <col min="12545" max="12545" width="4.42578125" style="14" customWidth="1"/>
    <col min="12546" max="12546" width="21.140625" style="14" customWidth="1"/>
    <col min="12547" max="12547" width="4.42578125" style="14" customWidth="1"/>
    <col min="12548" max="12548" width="21.140625" style="14" customWidth="1"/>
    <col min="12549" max="12549" width="4.42578125" style="14" customWidth="1"/>
    <col min="12550" max="12550" width="21.140625" style="14" customWidth="1"/>
    <col min="12551" max="12551" width="4.42578125" style="14" customWidth="1"/>
    <col min="12552" max="12552" width="21.140625" style="14" customWidth="1"/>
    <col min="12553" max="12796" width="9.140625" style="14"/>
    <col min="12797" max="12797" width="5.42578125" style="14" customWidth="1"/>
    <col min="12798" max="12798" width="21.140625" style="14" customWidth="1"/>
    <col min="12799" max="12799" width="4.42578125" style="14" customWidth="1"/>
    <col min="12800" max="12800" width="21.140625" style="14" customWidth="1"/>
    <col min="12801" max="12801" width="4.42578125" style="14" customWidth="1"/>
    <col min="12802" max="12802" width="21.140625" style="14" customWidth="1"/>
    <col min="12803" max="12803" width="4.42578125" style="14" customWidth="1"/>
    <col min="12804" max="12804" width="21.140625" style="14" customWidth="1"/>
    <col min="12805" max="12805" width="4.42578125" style="14" customWidth="1"/>
    <col min="12806" max="12806" width="21.140625" style="14" customWidth="1"/>
    <col min="12807" max="12807" width="4.42578125" style="14" customWidth="1"/>
    <col min="12808" max="12808" width="21.140625" style="14" customWidth="1"/>
    <col min="12809" max="13052" width="9.140625" style="14"/>
    <col min="13053" max="13053" width="5.42578125" style="14" customWidth="1"/>
    <col min="13054" max="13054" width="21.140625" style="14" customWidth="1"/>
    <col min="13055" max="13055" width="4.42578125" style="14" customWidth="1"/>
    <col min="13056" max="13056" width="21.140625" style="14" customWidth="1"/>
    <col min="13057" max="13057" width="4.42578125" style="14" customWidth="1"/>
    <col min="13058" max="13058" width="21.140625" style="14" customWidth="1"/>
    <col min="13059" max="13059" width="4.42578125" style="14" customWidth="1"/>
    <col min="13060" max="13060" width="21.140625" style="14" customWidth="1"/>
    <col min="13061" max="13061" width="4.42578125" style="14" customWidth="1"/>
    <col min="13062" max="13062" width="21.140625" style="14" customWidth="1"/>
    <col min="13063" max="13063" width="4.42578125" style="14" customWidth="1"/>
    <col min="13064" max="13064" width="21.140625" style="14" customWidth="1"/>
    <col min="13065" max="13308" width="9.140625" style="14"/>
    <col min="13309" max="13309" width="5.42578125" style="14" customWidth="1"/>
    <col min="13310" max="13310" width="21.140625" style="14" customWidth="1"/>
    <col min="13311" max="13311" width="4.42578125" style="14" customWidth="1"/>
    <col min="13312" max="13312" width="21.140625" style="14" customWidth="1"/>
    <col min="13313" max="13313" width="4.42578125" style="14" customWidth="1"/>
    <col min="13314" max="13314" width="21.140625" style="14" customWidth="1"/>
    <col min="13315" max="13315" width="4.42578125" style="14" customWidth="1"/>
    <col min="13316" max="13316" width="21.140625" style="14" customWidth="1"/>
    <col min="13317" max="13317" width="4.42578125" style="14" customWidth="1"/>
    <col min="13318" max="13318" width="21.140625" style="14" customWidth="1"/>
    <col min="13319" max="13319" width="4.42578125" style="14" customWidth="1"/>
    <col min="13320" max="13320" width="21.140625" style="14" customWidth="1"/>
    <col min="13321" max="13564" width="9.140625" style="14"/>
    <col min="13565" max="13565" width="5.42578125" style="14" customWidth="1"/>
    <col min="13566" max="13566" width="21.140625" style="14" customWidth="1"/>
    <col min="13567" max="13567" width="4.42578125" style="14" customWidth="1"/>
    <col min="13568" max="13568" width="21.140625" style="14" customWidth="1"/>
    <col min="13569" max="13569" width="4.42578125" style="14" customWidth="1"/>
    <col min="13570" max="13570" width="21.140625" style="14" customWidth="1"/>
    <col min="13571" max="13571" width="4.42578125" style="14" customWidth="1"/>
    <col min="13572" max="13572" width="21.140625" style="14" customWidth="1"/>
    <col min="13573" max="13573" width="4.42578125" style="14" customWidth="1"/>
    <col min="13574" max="13574" width="21.140625" style="14" customWidth="1"/>
    <col min="13575" max="13575" width="4.42578125" style="14" customWidth="1"/>
    <col min="13576" max="13576" width="21.140625" style="14" customWidth="1"/>
    <col min="13577" max="13820" width="9.140625" style="14"/>
    <col min="13821" max="13821" width="5.42578125" style="14" customWidth="1"/>
    <col min="13822" max="13822" width="21.140625" style="14" customWidth="1"/>
    <col min="13823" max="13823" width="4.42578125" style="14" customWidth="1"/>
    <col min="13824" max="13824" width="21.140625" style="14" customWidth="1"/>
    <col min="13825" max="13825" width="4.42578125" style="14" customWidth="1"/>
    <col min="13826" max="13826" width="21.140625" style="14" customWidth="1"/>
    <col min="13827" max="13827" width="4.42578125" style="14" customWidth="1"/>
    <col min="13828" max="13828" width="21.140625" style="14" customWidth="1"/>
    <col min="13829" max="13829" width="4.42578125" style="14" customWidth="1"/>
    <col min="13830" max="13830" width="21.140625" style="14" customWidth="1"/>
    <col min="13831" max="13831" width="4.42578125" style="14" customWidth="1"/>
    <col min="13832" max="13832" width="21.140625" style="14" customWidth="1"/>
    <col min="13833" max="14076" width="9.140625" style="14"/>
    <col min="14077" max="14077" width="5.42578125" style="14" customWidth="1"/>
    <col min="14078" max="14078" width="21.140625" style="14" customWidth="1"/>
    <col min="14079" max="14079" width="4.42578125" style="14" customWidth="1"/>
    <col min="14080" max="14080" width="21.140625" style="14" customWidth="1"/>
    <col min="14081" max="14081" width="4.42578125" style="14" customWidth="1"/>
    <col min="14082" max="14082" width="21.140625" style="14" customWidth="1"/>
    <col min="14083" max="14083" width="4.42578125" style="14" customWidth="1"/>
    <col min="14084" max="14084" width="21.140625" style="14" customWidth="1"/>
    <col min="14085" max="14085" width="4.42578125" style="14" customWidth="1"/>
    <col min="14086" max="14086" width="21.140625" style="14" customWidth="1"/>
    <col min="14087" max="14087" width="4.42578125" style="14" customWidth="1"/>
    <col min="14088" max="14088" width="21.140625" style="14" customWidth="1"/>
    <col min="14089" max="14332" width="9.140625" style="14"/>
    <col min="14333" max="14333" width="5.42578125" style="14" customWidth="1"/>
    <col min="14334" max="14334" width="21.140625" style="14" customWidth="1"/>
    <col min="14335" max="14335" width="4.42578125" style="14" customWidth="1"/>
    <col min="14336" max="14336" width="21.140625" style="14" customWidth="1"/>
    <col min="14337" max="14337" width="4.42578125" style="14" customWidth="1"/>
    <col min="14338" max="14338" width="21.140625" style="14" customWidth="1"/>
    <col min="14339" max="14339" width="4.42578125" style="14" customWidth="1"/>
    <col min="14340" max="14340" width="21.140625" style="14" customWidth="1"/>
    <col min="14341" max="14341" width="4.42578125" style="14" customWidth="1"/>
    <col min="14342" max="14342" width="21.140625" style="14" customWidth="1"/>
    <col min="14343" max="14343" width="4.42578125" style="14" customWidth="1"/>
    <col min="14344" max="14344" width="21.140625" style="14" customWidth="1"/>
    <col min="14345" max="14588" width="9.140625" style="14"/>
    <col min="14589" max="14589" width="5.42578125" style="14" customWidth="1"/>
    <col min="14590" max="14590" width="21.140625" style="14" customWidth="1"/>
    <col min="14591" max="14591" width="4.42578125" style="14" customWidth="1"/>
    <col min="14592" max="14592" width="21.140625" style="14" customWidth="1"/>
    <col min="14593" max="14593" width="4.42578125" style="14" customWidth="1"/>
    <col min="14594" max="14594" width="21.140625" style="14" customWidth="1"/>
    <col min="14595" max="14595" width="4.42578125" style="14" customWidth="1"/>
    <col min="14596" max="14596" width="21.140625" style="14" customWidth="1"/>
    <col min="14597" max="14597" width="4.42578125" style="14" customWidth="1"/>
    <col min="14598" max="14598" width="21.140625" style="14" customWidth="1"/>
    <col min="14599" max="14599" width="4.42578125" style="14" customWidth="1"/>
    <col min="14600" max="14600" width="21.140625" style="14" customWidth="1"/>
    <col min="14601" max="14844" width="9.140625" style="14"/>
    <col min="14845" max="14845" width="5.42578125" style="14" customWidth="1"/>
    <col min="14846" max="14846" width="21.140625" style="14" customWidth="1"/>
    <col min="14847" max="14847" width="4.42578125" style="14" customWidth="1"/>
    <col min="14848" max="14848" width="21.140625" style="14" customWidth="1"/>
    <col min="14849" max="14849" width="4.42578125" style="14" customWidth="1"/>
    <col min="14850" max="14850" width="21.140625" style="14" customWidth="1"/>
    <col min="14851" max="14851" width="4.42578125" style="14" customWidth="1"/>
    <col min="14852" max="14852" width="21.140625" style="14" customWidth="1"/>
    <col min="14853" max="14853" width="4.42578125" style="14" customWidth="1"/>
    <col min="14854" max="14854" width="21.140625" style="14" customWidth="1"/>
    <col min="14855" max="14855" width="4.42578125" style="14" customWidth="1"/>
    <col min="14856" max="14856" width="21.140625" style="14" customWidth="1"/>
    <col min="14857" max="15100" width="9.140625" style="14"/>
    <col min="15101" max="15101" width="5.42578125" style="14" customWidth="1"/>
    <col min="15102" max="15102" width="21.140625" style="14" customWidth="1"/>
    <col min="15103" max="15103" width="4.42578125" style="14" customWidth="1"/>
    <col min="15104" max="15104" width="21.140625" style="14" customWidth="1"/>
    <col min="15105" max="15105" width="4.42578125" style="14" customWidth="1"/>
    <col min="15106" max="15106" width="21.140625" style="14" customWidth="1"/>
    <col min="15107" max="15107" width="4.42578125" style="14" customWidth="1"/>
    <col min="15108" max="15108" width="21.140625" style="14" customWidth="1"/>
    <col min="15109" max="15109" width="4.42578125" style="14" customWidth="1"/>
    <col min="15110" max="15110" width="21.140625" style="14" customWidth="1"/>
    <col min="15111" max="15111" width="4.42578125" style="14" customWidth="1"/>
    <col min="15112" max="15112" width="21.140625" style="14" customWidth="1"/>
    <col min="15113" max="15356" width="9.140625" style="14"/>
    <col min="15357" max="15357" width="5.42578125" style="14" customWidth="1"/>
    <col min="15358" max="15358" width="21.140625" style="14" customWidth="1"/>
    <col min="15359" max="15359" width="4.42578125" style="14" customWidth="1"/>
    <col min="15360" max="15360" width="21.140625" style="14" customWidth="1"/>
    <col min="15361" max="15361" width="4.42578125" style="14" customWidth="1"/>
    <col min="15362" max="15362" width="21.140625" style="14" customWidth="1"/>
    <col min="15363" max="15363" width="4.42578125" style="14" customWidth="1"/>
    <col min="15364" max="15364" width="21.140625" style="14" customWidth="1"/>
    <col min="15365" max="15365" width="4.42578125" style="14" customWidth="1"/>
    <col min="15366" max="15366" width="21.140625" style="14" customWidth="1"/>
    <col min="15367" max="15367" width="4.42578125" style="14" customWidth="1"/>
    <col min="15368" max="15368" width="21.140625" style="14" customWidth="1"/>
    <col min="15369" max="15612" width="9.140625" style="14"/>
    <col min="15613" max="15613" width="5.42578125" style="14" customWidth="1"/>
    <col min="15614" max="15614" width="21.140625" style="14" customWidth="1"/>
    <col min="15615" max="15615" width="4.42578125" style="14" customWidth="1"/>
    <col min="15616" max="15616" width="21.140625" style="14" customWidth="1"/>
    <col min="15617" max="15617" width="4.42578125" style="14" customWidth="1"/>
    <col min="15618" max="15618" width="21.140625" style="14" customWidth="1"/>
    <col min="15619" max="15619" width="4.42578125" style="14" customWidth="1"/>
    <col min="15620" max="15620" width="21.140625" style="14" customWidth="1"/>
    <col min="15621" max="15621" width="4.42578125" style="14" customWidth="1"/>
    <col min="15622" max="15622" width="21.140625" style="14" customWidth="1"/>
    <col min="15623" max="15623" width="4.42578125" style="14" customWidth="1"/>
    <col min="15624" max="15624" width="21.140625" style="14" customWidth="1"/>
    <col min="15625" max="15868" width="9.140625" style="14"/>
    <col min="15869" max="15869" width="5.42578125" style="14" customWidth="1"/>
    <col min="15870" max="15870" width="21.140625" style="14" customWidth="1"/>
    <col min="15871" max="15871" width="4.42578125" style="14" customWidth="1"/>
    <col min="15872" max="15872" width="21.140625" style="14" customWidth="1"/>
    <col min="15873" max="15873" width="4.42578125" style="14" customWidth="1"/>
    <col min="15874" max="15874" width="21.140625" style="14" customWidth="1"/>
    <col min="15875" max="15875" width="4.42578125" style="14" customWidth="1"/>
    <col min="15876" max="15876" width="21.140625" style="14" customWidth="1"/>
    <col min="15877" max="15877" width="4.42578125" style="14" customWidth="1"/>
    <col min="15878" max="15878" width="21.140625" style="14" customWidth="1"/>
    <col min="15879" max="15879" width="4.42578125" style="14" customWidth="1"/>
    <col min="15880" max="15880" width="21.140625" style="14" customWidth="1"/>
    <col min="15881" max="16124" width="9.140625" style="14"/>
    <col min="16125" max="16125" width="5.42578125" style="14" customWidth="1"/>
    <col min="16126" max="16126" width="21.140625" style="14" customWidth="1"/>
    <col min="16127" max="16127" width="4.42578125" style="14" customWidth="1"/>
    <col min="16128" max="16128" width="21.140625" style="14" customWidth="1"/>
    <col min="16129" max="16129" width="4.42578125" style="14" customWidth="1"/>
    <col min="16130" max="16130" width="21.140625" style="14" customWidth="1"/>
    <col min="16131" max="16131" width="4.42578125" style="14" customWidth="1"/>
    <col min="16132" max="16132" width="21.140625" style="14" customWidth="1"/>
    <col min="16133" max="16133" width="4.42578125" style="14" customWidth="1"/>
    <col min="16134" max="16134" width="21.140625" style="14" customWidth="1"/>
    <col min="16135" max="16135" width="4.42578125" style="14" customWidth="1"/>
    <col min="16136" max="16136" width="21.140625" style="14" customWidth="1"/>
    <col min="16137" max="16384" width="9.140625" style="14"/>
  </cols>
  <sheetData>
    <row r="1" spans="1:8" ht="24" hidden="1" customHeight="1" x14ac:dyDescent="0.2">
      <c r="A1" s="10" t="s">
        <v>7</v>
      </c>
      <c r="B1" s="11"/>
      <c r="C1" s="12"/>
      <c r="D1" s="11"/>
      <c r="E1" s="12"/>
      <c r="F1" s="11"/>
      <c r="G1" s="11"/>
      <c r="H1" s="13" t="b">
        <v>1</v>
      </c>
    </row>
    <row r="2" spans="1:8" ht="14.25" hidden="1" customHeight="1" x14ac:dyDescent="0.2">
      <c r="A2" s="195" t="s">
        <v>8</v>
      </c>
      <c r="B2" s="195"/>
      <c r="C2" s="195"/>
      <c r="D2" s="195"/>
      <c r="E2" s="15"/>
      <c r="F2" s="16" t="s">
        <v>9</v>
      </c>
      <c r="G2" s="17"/>
      <c r="H2" s="13" t="b">
        <v>1</v>
      </c>
    </row>
    <row r="4" spans="1:8" ht="30" x14ac:dyDescent="0.4">
      <c r="A4" s="18" t="s">
        <v>10</v>
      </c>
      <c r="B4" s="19"/>
      <c r="C4" s="20"/>
      <c r="D4" s="20"/>
      <c r="E4" s="20"/>
      <c r="F4" s="73"/>
      <c r="G4" s="74" t="s">
        <v>116</v>
      </c>
      <c r="H4" s="74"/>
    </row>
    <row r="5" spans="1:8" ht="30" x14ac:dyDescent="0.4">
      <c r="A5" s="14">
        <v>5</v>
      </c>
      <c r="B5" s="21" t="s">
        <v>51</v>
      </c>
      <c r="F5" s="19" t="s">
        <v>11</v>
      </c>
      <c r="H5" s="22"/>
    </row>
    <row r="6" spans="1:8" ht="14.25" x14ac:dyDescent="0.2">
      <c r="A6" s="14">
        <v>6</v>
      </c>
      <c r="B6" s="21" t="s">
        <v>151</v>
      </c>
      <c r="D6" s="23"/>
      <c r="E6" s="24"/>
      <c r="F6" s="25">
        <v>43239</v>
      </c>
      <c r="G6" s="23"/>
      <c r="H6" s="23"/>
    </row>
    <row r="7" spans="1:8" ht="14.25" x14ac:dyDescent="0.2">
      <c r="A7" s="26">
        <v>7</v>
      </c>
      <c r="B7" s="27" t="s">
        <v>112</v>
      </c>
      <c r="D7" s="23"/>
      <c r="E7" s="24"/>
      <c r="F7" s="23"/>
      <c r="G7" s="23"/>
      <c r="H7" s="23"/>
    </row>
    <row r="8" spans="1:8" ht="14.25" x14ac:dyDescent="0.2">
      <c r="A8" s="26">
        <v>8</v>
      </c>
      <c r="B8" s="27" t="s">
        <v>113</v>
      </c>
      <c r="D8" s="23"/>
      <c r="E8" s="24"/>
      <c r="F8" s="23"/>
      <c r="G8" s="23"/>
      <c r="H8" s="23"/>
    </row>
    <row r="9" spans="1:8" ht="15" thickBot="1" x14ac:dyDescent="0.25">
      <c r="A9" s="26"/>
      <c r="B9" s="28"/>
      <c r="C9" s="26">
        <v>5</v>
      </c>
      <c r="D9" s="70" t="s">
        <v>51</v>
      </c>
      <c r="E9" s="30"/>
      <c r="F9" s="23"/>
      <c r="G9" s="23"/>
      <c r="H9" s="23"/>
    </row>
    <row r="10" spans="1:8" ht="14.25" x14ac:dyDescent="0.2">
      <c r="A10" s="31"/>
      <c r="B10" s="32"/>
      <c r="C10" s="33"/>
      <c r="D10" s="23"/>
      <c r="E10" s="34"/>
      <c r="F10" s="23"/>
      <c r="G10" s="23"/>
      <c r="H10" s="23"/>
    </row>
    <row r="11" spans="1:8" ht="14.25" x14ac:dyDescent="0.2">
      <c r="A11" s="31"/>
      <c r="B11" s="33"/>
      <c r="C11" s="33"/>
      <c r="E11" s="35"/>
      <c r="F11" s="23"/>
    </row>
    <row r="12" spans="1:8" ht="14.25" x14ac:dyDescent="0.2">
      <c r="A12" s="26"/>
      <c r="B12" s="33"/>
      <c r="C12" s="33"/>
      <c r="E12" s="35"/>
      <c r="F12" s="23"/>
    </row>
    <row r="13" spans="1:8" ht="15.75" thickBot="1" x14ac:dyDescent="0.25">
      <c r="A13" s="26"/>
      <c r="B13" s="36"/>
      <c r="C13" s="33"/>
      <c r="D13" s="37" t="s">
        <v>15</v>
      </c>
      <c r="E13" s="53">
        <v>0.39583333333333331</v>
      </c>
      <c r="F13" s="39"/>
      <c r="G13" s="30"/>
      <c r="H13" s="23"/>
    </row>
    <row r="14" spans="1:8" ht="14.25" x14ac:dyDescent="0.2">
      <c r="A14" s="26"/>
      <c r="B14" s="40"/>
      <c r="C14" s="41"/>
      <c r="D14" s="42" t="s">
        <v>2</v>
      </c>
      <c r="E14" s="35"/>
      <c r="F14" s="23"/>
      <c r="G14" s="35"/>
      <c r="H14" s="23"/>
    </row>
    <row r="15" spans="1:8" ht="14.25" x14ac:dyDescent="0.2">
      <c r="A15" s="26"/>
      <c r="B15" s="43"/>
      <c r="C15" s="33"/>
      <c r="D15" s="23"/>
      <c r="E15" s="35"/>
      <c r="F15" s="23"/>
      <c r="G15" s="35"/>
      <c r="H15" s="23"/>
    </row>
    <row r="16" spans="1:8" ht="15" thickBot="1" x14ac:dyDescent="0.25">
      <c r="A16" s="26"/>
      <c r="B16" s="37"/>
      <c r="C16" s="26" t="s">
        <v>112</v>
      </c>
      <c r="D16" s="70"/>
      <c r="E16" s="44"/>
      <c r="F16" s="23"/>
      <c r="G16" s="35"/>
      <c r="H16" s="23"/>
    </row>
    <row r="17" spans="1:9" ht="14.25" x14ac:dyDescent="0.2">
      <c r="A17" s="26"/>
      <c r="B17" s="45"/>
      <c r="C17" s="33"/>
      <c r="D17" s="23"/>
      <c r="E17" s="24"/>
      <c r="F17" s="23"/>
      <c r="G17" s="35"/>
      <c r="H17" s="23"/>
    </row>
    <row r="18" spans="1:9" ht="14.25" x14ac:dyDescent="0.2">
      <c r="A18" s="26"/>
      <c r="B18" s="33"/>
      <c r="C18" s="33"/>
      <c r="D18" s="23"/>
      <c r="E18" s="24"/>
      <c r="F18" s="23"/>
      <c r="G18" s="35"/>
      <c r="H18" s="23"/>
    </row>
    <row r="19" spans="1:9" ht="15" x14ac:dyDescent="0.2">
      <c r="A19" s="26"/>
      <c r="B19" s="36"/>
      <c r="C19" s="33"/>
      <c r="D19" s="23"/>
      <c r="E19" s="46" t="s">
        <v>13</v>
      </c>
      <c r="G19" s="35"/>
      <c r="H19" s="23"/>
    </row>
    <row r="20" spans="1:9" ht="14.25" x14ac:dyDescent="0.2">
      <c r="A20" s="26"/>
      <c r="B20" s="33"/>
      <c r="C20" s="33"/>
      <c r="D20" s="37"/>
      <c r="E20" s="24"/>
      <c r="G20" s="35"/>
      <c r="H20" s="23"/>
    </row>
    <row r="21" spans="1:9" ht="14.25" x14ac:dyDescent="0.2">
      <c r="A21" s="40"/>
      <c r="B21" s="33"/>
      <c r="C21" s="33"/>
      <c r="D21" s="37"/>
      <c r="E21" s="24"/>
      <c r="G21" s="35"/>
      <c r="H21" s="23"/>
    </row>
    <row r="22" spans="1:9" ht="15" thickBot="1" x14ac:dyDescent="0.25">
      <c r="A22" s="40"/>
      <c r="B22" s="33"/>
      <c r="C22" s="51"/>
      <c r="D22" s="23"/>
      <c r="E22" s="24"/>
      <c r="F22" s="37" t="s">
        <v>109</v>
      </c>
      <c r="G22" s="47">
        <v>0.52083333333333337</v>
      </c>
      <c r="H22" s="39"/>
    </row>
    <row r="23" spans="1:9" ht="15" x14ac:dyDescent="0.2">
      <c r="A23" s="40"/>
      <c r="B23" s="40"/>
      <c r="C23" s="51"/>
      <c r="D23" s="23"/>
      <c r="E23" s="24"/>
      <c r="F23" s="48" t="s">
        <v>3</v>
      </c>
      <c r="G23" s="35"/>
      <c r="H23" s="49" t="s">
        <v>14</v>
      </c>
    </row>
    <row r="24" spans="1:9" ht="14.25" x14ac:dyDescent="0.2">
      <c r="A24" s="40"/>
      <c r="B24" s="37"/>
      <c r="C24" s="51"/>
      <c r="D24" s="23"/>
      <c r="E24" s="24"/>
      <c r="F24" s="26"/>
      <c r="G24" s="35"/>
      <c r="H24" s="23"/>
    </row>
    <row r="25" spans="1:9" ht="15" thickBot="1" x14ac:dyDescent="0.25">
      <c r="A25" s="40"/>
      <c r="B25" s="37"/>
      <c r="C25" s="26">
        <v>6</v>
      </c>
      <c r="D25" s="70" t="s">
        <v>54</v>
      </c>
      <c r="E25" s="30"/>
      <c r="F25" s="26"/>
      <c r="G25" s="50"/>
      <c r="H25" s="23"/>
    </row>
    <row r="26" spans="1:9" ht="14.25" x14ac:dyDescent="0.2">
      <c r="A26" s="40"/>
      <c r="B26" s="45"/>
      <c r="C26" s="51"/>
      <c r="D26" s="75"/>
      <c r="E26" s="52"/>
      <c r="F26" s="26"/>
      <c r="G26" s="50"/>
      <c r="H26" s="23"/>
    </row>
    <row r="27" spans="1:9" ht="14.25" x14ac:dyDescent="0.2">
      <c r="A27" s="40"/>
      <c r="B27" s="40"/>
      <c r="C27" s="51"/>
      <c r="D27" s="40"/>
      <c r="E27" s="34"/>
      <c r="F27" s="26"/>
      <c r="G27" s="50"/>
      <c r="H27" s="23"/>
    </row>
    <row r="28" spans="1:9" ht="15" thickBot="1" x14ac:dyDescent="0.25">
      <c r="A28" s="40"/>
      <c r="B28" s="33"/>
      <c r="C28" s="51"/>
      <c r="D28" s="37" t="s">
        <v>12</v>
      </c>
      <c r="E28" s="53">
        <v>0.39583333333333331</v>
      </c>
      <c r="F28" s="54"/>
      <c r="G28" s="44"/>
      <c r="H28" s="37"/>
    </row>
    <row r="29" spans="1:9" ht="14.25" x14ac:dyDescent="0.2">
      <c r="A29" s="26"/>
      <c r="B29" s="33"/>
      <c r="C29" s="33"/>
      <c r="D29" s="45" t="s">
        <v>3</v>
      </c>
      <c r="E29" s="35"/>
      <c r="F29" s="26"/>
      <c r="H29" s="55"/>
    </row>
    <row r="30" spans="1:9" ht="14.25" x14ac:dyDescent="0.2">
      <c r="A30" s="26"/>
      <c r="B30" s="31"/>
      <c r="C30" s="56"/>
      <c r="D30" s="37"/>
      <c r="E30" s="35"/>
      <c r="F30" s="26"/>
      <c r="G30" s="26"/>
    </row>
    <row r="31" spans="1:9" ht="15" thickBot="1" x14ac:dyDescent="0.25">
      <c r="A31" s="26"/>
      <c r="B31" s="31"/>
      <c r="C31" s="31" t="s">
        <v>113</v>
      </c>
      <c r="D31" s="70"/>
      <c r="E31" s="44"/>
      <c r="F31" s="26"/>
      <c r="G31" s="26"/>
    </row>
    <row r="32" spans="1:9" ht="15" x14ac:dyDescent="0.2">
      <c r="A32" s="26"/>
      <c r="B32" s="31"/>
      <c r="F32" s="31"/>
      <c r="G32" s="57"/>
      <c r="H32" s="36"/>
      <c r="I32" s="58"/>
    </row>
    <row r="33" spans="1:9" ht="15" x14ac:dyDescent="0.2">
      <c r="A33" s="26"/>
      <c r="B33" s="31"/>
      <c r="C33" s="26"/>
      <c r="D33" s="36"/>
      <c r="E33" s="33"/>
      <c r="F33" s="31"/>
      <c r="G33" s="57"/>
      <c r="H33" s="36"/>
      <c r="I33" s="58"/>
    </row>
    <row r="34" spans="1:9" ht="30" x14ac:dyDescent="0.4">
      <c r="E34" s="60" t="s">
        <v>13</v>
      </c>
      <c r="F34" s="73"/>
      <c r="G34" s="74" t="s">
        <v>116</v>
      </c>
      <c r="H34" s="74"/>
      <c r="I34" s="58"/>
    </row>
    <row r="35" spans="1:9" ht="30" x14ac:dyDescent="0.4">
      <c r="F35" s="18" t="s">
        <v>11</v>
      </c>
      <c r="G35" s="61"/>
    </row>
    <row r="36" spans="1:9" ht="30" x14ac:dyDescent="0.4">
      <c r="A36" s="18" t="s">
        <v>17</v>
      </c>
      <c r="B36" s="26"/>
      <c r="F36" s="25">
        <v>43239</v>
      </c>
    </row>
    <row r="37" spans="1:9" ht="14.25" x14ac:dyDescent="0.2">
      <c r="D37" s="26"/>
      <c r="E37" s="26"/>
      <c r="F37" s="26"/>
      <c r="G37" s="59"/>
    </row>
    <row r="38" spans="1:9" ht="14.25" x14ac:dyDescent="0.2">
      <c r="D38" s="40"/>
      <c r="E38" s="26"/>
      <c r="F38" s="26"/>
      <c r="G38" s="56"/>
    </row>
    <row r="39" spans="1:9" ht="15.75" thickBot="1" x14ac:dyDescent="0.25">
      <c r="C39" s="62" t="s">
        <v>18</v>
      </c>
      <c r="D39" s="63"/>
      <c r="E39" s="30"/>
      <c r="F39" s="26"/>
      <c r="G39" s="59"/>
    </row>
    <row r="40" spans="1:9" ht="14.25" x14ac:dyDescent="0.2">
      <c r="D40" s="40"/>
      <c r="E40" s="52"/>
      <c r="F40" s="26"/>
      <c r="G40" s="56"/>
    </row>
    <row r="41" spans="1:9" ht="14.25" x14ac:dyDescent="0.2">
      <c r="D41" s="40"/>
      <c r="E41" s="34"/>
      <c r="F41" s="26"/>
      <c r="G41" s="56"/>
      <c r="H41" s="37"/>
    </row>
    <row r="42" spans="1:9" ht="15" thickBot="1" x14ac:dyDescent="0.25">
      <c r="D42" s="37" t="s">
        <v>16</v>
      </c>
      <c r="E42" s="64">
        <v>0.52083333333333337</v>
      </c>
      <c r="F42" s="65"/>
      <c r="G42" s="51"/>
      <c r="H42" s="37"/>
    </row>
    <row r="43" spans="1:9" ht="14.25" x14ac:dyDescent="0.2">
      <c r="D43" s="45" t="s">
        <v>2</v>
      </c>
      <c r="E43" s="35"/>
      <c r="F43" s="26"/>
      <c r="G43" s="56"/>
      <c r="H43" s="57"/>
    </row>
    <row r="44" spans="1:9" ht="14.25" x14ac:dyDescent="0.2">
      <c r="A44" s="59"/>
      <c r="B44" s="26"/>
      <c r="C44" s="59"/>
      <c r="D44" s="40"/>
      <c r="E44" s="35"/>
      <c r="F44" s="26"/>
      <c r="G44" s="56"/>
      <c r="H44" s="31"/>
    </row>
    <row r="45" spans="1:9" ht="15" thickBot="1" x14ac:dyDescent="0.25">
      <c r="A45" s="59"/>
      <c r="B45" s="26"/>
      <c r="C45" s="48" t="s">
        <v>20</v>
      </c>
      <c r="D45" s="66"/>
      <c r="E45" s="44"/>
      <c r="F45" s="26"/>
      <c r="G45" s="56"/>
      <c r="H45" s="31"/>
    </row>
    <row r="46" spans="1:9" ht="14.25" x14ac:dyDescent="0.2">
      <c r="A46" s="59"/>
      <c r="B46" s="26"/>
      <c r="C46" s="59"/>
      <c r="D46" s="26"/>
      <c r="E46" s="26"/>
      <c r="F46" s="26"/>
      <c r="G46" s="56"/>
      <c r="H46" s="31"/>
    </row>
    <row r="47" spans="1:9" ht="15" x14ac:dyDescent="0.2">
      <c r="A47" s="59"/>
      <c r="B47" s="26"/>
      <c r="C47" s="83"/>
      <c r="D47" s="84"/>
      <c r="E47" s="51"/>
      <c r="F47" s="40"/>
      <c r="G47" s="76"/>
      <c r="H47" s="31"/>
    </row>
    <row r="48" spans="1:9" ht="14.25" x14ac:dyDescent="0.2">
      <c r="A48" s="59"/>
      <c r="B48" s="40"/>
      <c r="C48" s="40"/>
      <c r="D48" s="40"/>
      <c r="E48" s="41"/>
      <c r="F48" s="40"/>
      <c r="G48" s="51"/>
      <c r="H48" s="77"/>
    </row>
    <row r="49" spans="1:8" ht="14.25" x14ac:dyDescent="0.2">
      <c r="A49" s="59"/>
      <c r="B49" s="40"/>
      <c r="C49" s="40"/>
      <c r="D49" s="40"/>
      <c r="E49" s="41"/>
      <c r="F49" s="40"/>
      <c r="G49" s="51"/>
      <c r="H49" s="58"/>
    </row>
    <row r="50" spans="1:8" ht="14.25" x14ac:dyDescent="0.2">
      <c r="A50" s="59"/>
      <c r="B50" s="40"/>
      <c r="C50" s="67"/>
      <c r="D50" s="37"/>
      <c r="E50" s="69"/>
      <c r="F50" s="40"/>
      <c r="G50" s="51"/>
      <c r="H50" s="58"/>
    </row>
    <row r="51" spans="1:8" ht="14.25" x14ac:dyDescent="0.2">
      <c r="A51" s="59"/>
      <c r="B51" s="40"/>
      <c r="C51" s="51"/>
      <c r="D51" s="45"/>
      <c r="E51" s="51"/>
      <c r="F51" s="40"/>
      <c r="G51" s="33"/>
      <c r="H51" s="58"/>
    </row>
    <row r="52" spans="1:8" ht="14.25" x14ac:dyDescent="0.2">
      <c r="A52" s="59"/>
      <c r="B52" s="40"/>
      <c r="C52" s="51"/>
      <c r="D52" s="40"/>
      <c r="E52" s="51"/>
      <c r="F52" s="40"/>
      <c r="G52" s="67"/>
    </row>
    <row r="53" spans="1:8" ht="14.25" x14ac:dyDescent="0.2">
      <c r="A53" s="59"/>
      <c r="B53" s="40"/>
      <c r="C53" s="45"/>
      <c r="D53" s="68"/>
      <c r="E53" s="33"/>
      <c r="F53" s="40"/>
      <c r="G53" s="51"/>
      <c r="H53" s="59"/>
    </row>
    <row r="54" spans="1:8" ht="14.25" x14ac:dyDescent="0.2">
      <c r="A54" s="59"/>
      <c r="B54" s="40"/>
      <c r="C54" s="67"/>
      <c r="D54" s="67"/>
      <c r="E54" s="67"/>
      <c r="F54" s="67"/>
      <c r="G54" s="67"/>
      <c r="H54" s="71"/>
    </row>
    <row r="55" spans="1:8" ht="14.25" x14ac:dyDescent="0.2">
      <c r="A55" s="59"/>
      <c r="B55" s="40"/>
      <c r="C55" s="67"/>
      <c r="D55" s="67"/>
      <c r="E55" s="67"/>
      <c r="F55" s="67"/>
      <c r="G55" s="67"/>
      <c r="H55" s="72"/>
    </row>
    <row r="56" spans="1:8" ht="14.25" x14ac:dyDescent="0.2">
      <c r="A56" s="59"/>
      <c r="C56" s="51"/>
      <c r="D56" s="40"/>
      <c r="E56" s="67"/>
      <c r="F56" s="67"/>
      <c r="H56" s="26"/>
    </row>
    <row r="57" spans="1:8" ht="14.25" x14ac:dyDescent="0.2">
      <c r="H57" s="26"/>
    </row>
    <row r="58" spans="1:8" ht="14.25" x14ac:dyDescent="0.2">
      <c r="A58" s="26"/>
      <c r="B58" s="26"/>
      <c r="C58" s="59"/>
      <c r="D58" s="26"/>
      <c r="H58" s="26"/>
    </row>
    <row r="59" spans="1:8" ht="14.25" x14ac:dyDescent="0.2">
      <c r="A59" s="26"/>
      <c r="B59" s="26"/>
      <c r="C59" s="59"/>
      <c r="D59" s="26"/>
      <c r="H59" s="26"/>
    </row>
    <row r="60" spans="1:8" ht="14.25" x14ac:dyDescent="0.2">
      <c r="A60" s="26"/>
      <c r="B60" s="26"/>
      <c r="C60" s="59"/>
      <c r="D60" s="26"/>
      <c r="H60" s="26"/>
    </row>
    <row r="66" spans="1:8" ht="14.25" x14ac:dyDescent="0.2">
      <c r="A66" s="26"/>
      <c r="B66" s="26"/>
      <c r="C66" s="59"/>
      <c r="D66" s="26"/>
      <c r="E66" s="59"/>
      <c r="F66" s="26"/>
      <c r="G66" s="26"/>
      <c r="H66" s="26"/>
    </row>
    <row r="67" spans="1:8" ht="14.25" x14ac:dyDescent="0.2">
      <c r="A67" s="26"/>
      <c r="B67" s="26"/>
      <c r="C67" s="59"/>
      <c r="D67" s="26"/>
      <c r="E67" s="59"/>
      <c r="F67" s="26"/>
      <c r="G67" s="26"/>
      <c r="H67" s="26"/>
    </row>
  </sheetData>
  <mergeCells count="1">
    <mergeCell ref="A2:D2"/>
  </mergeCells>
  <hyperlinks>
    <hyperlink ref="F2" location="Instructions!A1" display="Instructions"/>
    <hyperlink ref="A2" r:id="rId1"/>
  </hyperlinks>
  <printOptions horizontalCentered="1" verticalCentered="1"/>
  <pageMargins left="0.35" right="0.35" top="0.33" bottom="0.5" header="0.25" footer="0.25"/>
  <pageSetup paperSize="17" scale="150" orientation="landscape" r:id="rId2"/>
  <headerFooter alignWithMargins="0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5" name="Check Box 1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6" name="Check Box 2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7" name="Check Box 3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8" name="Check Box 4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9" name="Check Box 5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1247775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10" name="Check Box 6">
              <controlPr defaultSize="0" print="0" autoFill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Master Schedule</vt:lpstr>
      <vt:lpstr>U14 Boys A</vt:lpstr>
      <vt:lpstr>U14 Boys B</vt:lpstr>
      <vt:lpstr>U14 Boys C</vt:lpstr>
      <vt:lpstr>U14 Boys D</vt:lpstr>
      <vt:lpstr>U12 Boys A</vt:lpstr>
      <vt:lpstr>U12 Division B</vt:lpstr>
      <vt:lpstr>U10 Boys A</vt:lpstr>
      <vt:lpstr>U10 Division Pool B</vt:lpstr>
      <vt:lpstr>U10 Divsion Pool C</vt:lpstr>
      <vt:lpstr>U8 Boys</vt:lpstr>
      <vt:lpstr>U10 Girls</vt:lpstr>
      <vt:lpstr>U12 Girls</vt:lpstr>
      <vt:lpstr>U14 Girls</vt:lpstr>
      <vt:lpstr>Ref Input</vt:lpstr>
      <vt:lpstr>'U10 Boys A'!Print_Area</vt:lpstr>
      <vt:lpstr>'U10 Division Pool B'!Print_Area</vt:lpstr>
      <vt:lpstr>'U10 Girls'!Print_Area</vt:lpstr>
      <vt:lpstr>'U12 Boys A'!Print_Area</vt:lpstr>
      <vt:lpstr>'U12 Division B'!Print_Area</vt:lpstr>
      <vt:lpstr>'U12 Girls'!Print_Area</vt:lpstr>
      <vt:lpstr>'U14 Boys A'!Print_Area</vt:lpstr>
      <vt:lpstr>'U14 Boys B'!Print_Area</vt:lpstr>
      <vt:lpstr>'U14 Boys C'!Print_Area</vt:lpstr>
      <vt:lpstr>'U14 Boys D'!Print_Area</vt:lpstr>
      <vt:lpstr>'U14 Girls'!Print_Area</vt:lpstr>
      <vt:lpstr>'U8 Boys'!Print_Area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Williams</dc:creator>
  <cp:lastModifiedBy>Phil Bartlett</cp:lastModifiedBy>
  <cp:lastPrinted>2018-05-17T03:55:19Z</cp:lastPrinted>
  <dcterms:created xsi:type="dcterms:W3CDTF">2016-05-12T18:12:35Z</dcterms:created>
  <dcterms:modified xsi:type="dcterms:W3CDTF">2018-05-17T21:49:14Z</dcterms:modified>
</cp:coreProperties>
</file>