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" yWindow="2580" windowWidth="1680" windowHeight="9312" activeTab="0"/>
  </bookViews>
  <sheets>
    <sheet name="2010" sheetId="1" r:id="rId1"/>
    <sheet name="2009" sheetId="2" r:id="rId2"/>
  </sheets>
  <definedNames>
    <definedName name="_xlnm.Print_Area" localSheetId="0">'2010'!$G$1:$R$25</definedName>
  </definedNames>
  <calcPr fullCalcOnLoad="1"/>
</workbook>
</file>

<file path=xl/sharedStrings.xml><?xml version="1.0" encoding="utf-8"?>
<sst xmlns="http://schemas.openxmlformats.org/spreadsheetml/2006/main" count="307" uniqueCount="153">
  <si>
    <t>Mtn Ridge (B) Field does NOT have Field Goal Posts, west side</t>
  </si>
  <si>
    <t>Note:  Mtn Ridge (A) Field has Field Goal Posts, east side</t>
  </si>
  <si>
    <t>Multi- Field</t>
  </si>
  <si>
    <t>Bathje</t>
  </si>
  <si>
    <t>Helbling</t>
  </si>
  <si>
    <t>Helbling</t>
  </si>
  <si>
    <t>E. Malouff</t>
  </si>
  <si>
    <t>B. Malouff</t>
  </si>
  <si>
    <t>E. Malouff</t>
  </si>
  <si>
    <t>E. Malouff</t>
  </si>
  <si>
    <t>B. Malouff</t>
  </si>
  <si>
    <t>Mater</t>
  </si>
  <si>
    <t>Mater</t>
  </si>
  <si>
    <t>Knox</t>
  </si>
  <si>
    <t>Gunter</t>
  </si>
  <si>
    <t>Gunter</t>
  </si>
  <si>
    <t>Gunter</t>
  </si>
  <si>
    <t>Gunter</t>
  </si>
  <si>
    <t>Bostick</t>
  </si>
  <si>
    <t>Bostick</t>
  </si>
  <si>
    <t>Sizemore</t>
  </si>
  <si>
    <t>Sizemore</t>
  </si>
  <si>
    <t>Polson</t>
  </si>
  <si>
    <t>Polson</t>
  </si>
  <si>
    <t>Ivey</t>
  </si>
  <si>
    <t>Lascor</t>
  </si>
  <si>
    <t>Ivey</t>
  </si>
  <si>
    <t>Lascor</t>
  </si>
  <si>
    <t>Crabtree</t>
  </si>
  <si>
    <t>B. Opp</t>
  </si>
  <si>
    <t>Schmucker</t>
  </si>
  <si>
    <t>Cunningham</t>
  </si>
  <si>
    <t>Cunningham</t>
  </si>
  <si>
    <t>Stopkoski</t>
  </si>
  <si>
    <t>Stopkoski</t>
  </si>
  <si>
    <t>Lascor</t>
  </si>
  <si>
    <t xml:space="preserve"> </t>
  </si>
  <si>
    <t>Knox</t>
  </si>
  <si>
    <t>Naves</t>
  </si>
  <si>
    <t>Naves</t>
  </si>
  <si>
    <t>Bateski</t>
  </si>
  <si>
    <t>Whiteside</t>
  </si>
  <si>
    <t>Boyd</t>
  </si>
  <si>
    <t>New 4th</t>
  </si>
  <si>
    <t>New 4th</t>
  </si>
  <si>
    <t>Baker</t>
  </si>
  <si>
    <t>Baker</t>
  </si>
  <si>
    <t xml:space="preserve"> B. Opp</t>
  </si>
  <si>
    <t>Mater</t>
  </si>
  <si>
    <t>Stopkoski</t>
  </si>
  <si>
    <t xml:space="preserve"> </t>
  </si>
  <si>
    <t>4th Grade:  Carlos Aragon secrued own field in Castle Pines</t>
  </si>
  <si>
    <t>Mtn.</t>
  </si>
  <si>
    <t>Ridge (A)</t>
  </si>
  <si>
    <t>Mtn.</t>
  </si>
  <si>
    <t>Ridge (B)</t>
  </si>
  <si>
    <t>Day</t>
  </si>
  <si>
    <t>Redstone</t>
  </si>
  <si>
    <t>Redstone2</t>
  </si>
  <si>
    <t>Redstone3</t>
  </si>
  <si>
    <t>Redstone4</t>
  </si>
  <si>
    <t>Tridge</t>
  </si>
  <si>
    <t>Ranch View</t>
  </si>
  <si>
    <t>Cresthill</t>
  </si>
  <si>
    <t>Coyote</t>
  </si>
  <si>
    <t>Fox</t>
  </si>
  <si>
    <t>Arrowwood</t>
  </si>
  <si>
    <t>Bear</t>
  </si>
  <si>
    <t>Canyon</t>
  </si>
  <si>
    <t>Creek</t>
  </si>
  <si>
    <t>Softball</t>
  </si>
  <si>
    <t>100B</t>
  </si>
  <si>
    <t>100A</t>
  </si>
  <si>
    <t>60B</t>
  </si>
  <si>
    <t>60A</t>
  </si>
  <si>
    <t>Mon.</t>
  </si>
  <si>
    <t>Tues.</t>
  </si>
  <si>
    <t>Wed.</t>
  </si>
  <si>
    <t>Thurs.</t>
  </si>
  <si>
    <t>Fri.</t>
  </si>
  <si>
    <t>Stopkoski</t>
  </si>
  <si>
    <t>Cunnigham</t>
  </si>
  <si>
    <t>Cullen</t>
  </si>
  <si>
    <t>Rubley</t>
  </si>
  <si>
    <t>Walker</t>
  </si>
  <si>
    <t>Whiteside</t>
  </si>
  <si>
    <t>Bateski</t>
  </si>
  <si>
    <t>Spond</t>
  </si>
  <si>
    <t>Baker</t>
  </si>
  <si>
    <t>Heibling</t>
  </si>
  <si>
    <t>Bostick</t>
  </si>
  <si>
    <t>B Opp</t>
  </si>
  <si>
    <t>Ivey</t>
  </si>
  <si>
    <t>Naves</t>
  </si>
  <si>
    <t>M Opp</t>
  </si>
  <si>
    <t>Lascor</t>
  </si>
  <si>
    <t>Monheiser</t>
  </si>
  <si>
    <t>Bathje</t>
  </si>
  <si>
    <t>Gunter</t>
  </si>
  <si>
    <t>Sizemore</t>
  </si>
  <si>
    <t>Malouff</t>
  </si>
  <si>
    <t>Knox</t>
  </si>
  <si>
    <t>Crabdree</t>
  </si>
  <si>
    <t>Schmucker</t>
  </si>
  <si>
    <t>Cunningham</t>
  </si>
  <si>
    <t>X</t>
  </si>
  <si>
    <t>Grade</t>
  </si>
  <si>
    <t>4th</t>
  </si>
  <si>
    <t>Eric</t>
  </si>
  <si>
    <t>Coach Name</t>
  </si>
  <si>
    <t>Bill</t>
  </si>
  <si>
    <t>Opp</t>
  </si>
  <si>
    <t>Tommy</t>
  </si>
  <si>
    <t>Randy</t>
  </si>
  <si>
    <t>Chris</t>
  </si>
  <si>
    <t>Jim</t>
  </si>
  <si>
    <t>Roger</t>
  </si>
  <si>
    <t>Mike</t>
  </si>
  <si>
    <t>Bob</t>
  </si>
  <si>
    <t>Tony</t>
  </si>
  <si>
    <t>Nathan</t>
  </si>
  <si>
    <t>whiteside</t>
  </si>
  <si>
    <t>Scott</t>
  </si>
  <si>
    <t>Boyd</t>
  </si>
  <si>
    <t>Rob</t>
  </si>
  <si>
    <t>Carlos</t>
  </si>
  <si>
    <t>Aragon</t>
  </si>
  <si>
    <t>Jason</t>
  </si>
  <si>
    <t>Chuck</t>
  </si>
  <si>
    <t>Polson</t>
  </si>
  <si>
    <t>Scot</t>
  </si>
  <si>
    <t>Helbling</t>
  </si>
  <si>
    <t>Steve</t>
  </si>
  <si>
    <t>Michael</t>
  </si>
  <si>
    <t>Jerry</t>
  </si>
  <si>
    <t xml:space="preserve"> </t>
  </si>
  <si>
    <t>Bateski</t>
  </si>
  <si>
    <t>Bateski</t>
  </si>
  <si>
    <t>Whiteside</t>
  </si>
  <si>
    <t>M. Opp</t>
  </si>
  <si>
    <t>M. Opp</t>
  </si>
  <si>
    <t>M. Opp</t>
  </si>
  <si>
    <t>Bathje</t>
  </si>
  <si>
    <t>Bathje</t>
  </si>
  <si>
    <t>3rd</t>
  </si>
  <si>
    <t>8th</t>
  </si>
  <si>
    <t>7th</t>
  </si>
  <si>
    <t xml:space="preserve">Bill </t>
  </si>
  <si>
    <t>5th</t>
  </si>
  <si>
    <t>6th</t>
  </si>
  <si>
    <t>Mater</t>
  </si>
  <si>
    <t>2nd</t>
  </si>
  <si>
    <t>New Team D3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</si>
</sst>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6" fillId="0" borderId="0" xfId="20" applyAlignment="1" applyProtection="1">
      <alignment/>
      <protection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6" fillId="0" borderId="0" xfId="20" applyFont="1" applyAlignment="1" applyProtection="1">
      <alignment/>
      <protection/>
    </xf>
    <xf numFmtId="0" fontId="4" fillId="4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70" zoomScaleNormal="70" workbookViewId="0" topLeftCell="A1">
      <selection activeCell="E4" sqref="E4"/>
    </sheetView>
  </sheetViews>
  <sheetFormatPr defaultColWidth="8.7109375" defaultRowHeight="12.75"/>
  <cols>
    <col min="1" max="1" width="4.7109375" style="0" customWidth="1"/>
    <col min="2" max="2" width="8.28125" style="0" customWidth="1"/>
    <col min="3" max="3" width="14.00390625" style="0" customWidth="1"/>
    <col min="4" max="4" width="9.421875" style="0" customWidth="1"/>
    <col min="5" max="5" width="12.7109375" style="0" customWidth="1"/>
    <col min="6" max="6" width="6.140625" style="0" customWidth="1"/>
    <col min="8" max="18" width="10.7109375" style="0" customWidth="1"/>
  </cols>
  <sheetData>
    <row r="1" spans="2:18" ht="12.75">
      <c r="B1" t="s">
        <v>109</v>
      </c>
      <c r="D1" s="20" t="s">
        <v>106</v>
      </c>
      <c r="E1" s="20"/>
      <c r="F1" s="20"/>
      <c r="G1" s="24" t="s">
        <v>56</v>
      </c>
      <c r="H1" s="22" t="s">
        <v>57</v>
      </c>
      <c r="I1" s="22" t="s">
        <v>58</v>
      </c>
      <c r="J1" s="22" t="s">
        <v>59</v>
      </c>
      <c r="K1" s="22" t="s">
        <v>60</v>
      </c>
      <c r="L1" s="22" t="s">
        <v>61</v>
      </c>
      <c r="M1" s="22" t="s">
        <v>62</v>
      </c>
      <c r="N1" s="22" t="s">
        <v>63</v>
      </c>
      <c r="O1" s="22" t="s">
        <v>52</v>
      </c>
      <c r="P1" s="22" t="s">
        <v>54</v>
      </c>
      <c r="Q1" s="22" t="s">
        <v>66</v>
      </c>
      <c r="R1" s="23" t="s">
        <v>67</v>
      </c>
    </row>
    <row r="2" spans="1:18" ht="12.75">
      <c r="A2">
        <f>1+A1</f>
        <v>1</v>
      </c>
      <c r="B2" t="s">
        <v>118</v>
      </c>
      <c r="C2" t="s">
        <v>90</v>
      </c>
      <c r="D2" s="26" t="s">
        <v>145</v>
      </c>
      <c r="G2" s="25"/>
      <c r="H2" s="4" t="s">
        <v>74</v>
      </c>
      <c r="I2" s="4" t="s">
        <v>73</v>
      </c>
      <c r="J2" s="4" t="s">
        <v>72</v>
      </c>
      <c r="K2" s="4" t="s">
        <v>71</v>
      </c>
      <c r="L2" s="4">
        <v>100</v>
      </c>
      <c r="M2" s="4" t="s">
        <v>2</v>
      </c>
      <c r="N2" s="4">
        <v>100</v>
      </c>
      <c r="O2" s="4" t="s">
        <v>53</v>
      </c>
      <c r="P2" s="4" t="s">
        <v>55</v>
      </c>
      <c r="Q2" s="4"/>
      <c r="R2" s="21" t="s">
        <v>68</v>
      </c>
    </row>
    <row r="3" spans="1:18" ht="12.75">
      <c r="A3">
        <f>1+A2</f>
        <v>2</v>
      </c>
      <c r="B3" t="s">
        <v>116</v>
      </c>
      <c r="C3" t="s">
        <v>98</v>
      </c>
      <c r="D3" s="18" t="s">
        <v>145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>
        <v>4</v>
      </c>
      <c r="B4" t="s">
        <v>134</v>
      </c>
      <c r="C4" t="s">
        <v>131</v>
      </c>
      <c r="D4" s="18" t="s">
        <v>145</v>
      </c>
      <c r="E4" s="18"/>
      <c r="G4" s="27" t="s">
        <v>75</v>
      </c>
      <c r="H4" s="28" t="s">
        <v>136</v>
      </c>
      <c r="I4" s="28" t="s">
        <v>29</v>
      </c>
      <c r="J4" s="28" t="s">
        <v>139</v>
      </c>
      <c r="K4" s="28" t="s">
        <v>3</v>
      </c>
      <c r="L4" s="28" t="s">
        <v>20</v>
      </c>
      <c r="M4" s="28" t="s">
        <v>22</v>
      </c>
      <c r="N4" s="29" t="s">
        <v>4</v>
      </c>
      <c r="O4" s="28" t="s">
        <v>24</v>
      </c>
      <c r="P4" s="28" t="s">
        <v>42</v>
      </c>
      <c r="Q4" s="29" t="s">
        <v>6</v>
      </c>
      <c r="R4" s="28" t="s">
        <v>11</v>
      </c>
    </row>
    <row r="5" spans="1:18" ht="12.75">
      <c r="A5">
        <v>2</v>
      </c>
      <c r="B5" s="18" t="s">
        <v>133</v>
      </c>
      <c r="C5" s="18" t="s">
        <v>111</v>
      </c>
      <c r="D5" s="18" t="s">
        <v>145</v>
      </c>
      <c r="E5" s="18"/>
      <c r="G5" s="28"/>
      <c r="H5" s="28" t="s">
        <v>138</v>
      </c>
      <c r="I5" s="28" t="s">
        <v>33</v>
      </c>
      <c r="J5" s="28" t="s">
        <v>37</v>
      </c>
      <c r="K5" s="28" t="s">
        <v>14</v>
      </c>
      <c r="L5" s="28"/>
      <c r="M5" s="28" t="s">
        <v>36</v>
      </c>
      <c r="N5" s="28" t="s">
        <v>45</v>
      </c>
      <c r="O5" s="28" t="s">
        <v>25</v>
      </c>
      <c r="P5" s="28"/>
      <c r="Q5" s="28" t="s">
        <v>7</v>
      </c>
      <c r="R5" s="28" t="s">
        <v>43</v>
      </c>
    </row>
    <row r="6" spans="1:18" ht="12.75">
      <c r="A6">
        <f>1+A5</f>
        <v>3</v>
      </c>
      <c r="B6" t="s">
        <v>118</v>
      </c>
      <c r="C6" t="s">
        <v>88</v>
      </c>
      <c r="D6" s="18" t="s">
        <v>146</v>
      </c>
      <c r="E6" s="1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2.75">
      <c r="A7">
        <v>5</v>
      </c>
      <c r="B7" t="s">
        <v>147</v>
      </c>
      <c r="C7" t="s">
        <v>97</v>
      </c>
      <c r="D7" s="18" t="s">
        <v>146</v>
      </c>
      <c r="E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2.75">
      <c r="A8">
        <f>1+A7</f>
        <v>6</v>
      </c>
      <c r="B8" t="s">
        <v>115</v>
      </c>
      <c r="C8" t="s">
        <v>101</v>
      </c>
      <c r="D8" s="18" t="s">
        <v>146</v>
      </c>
      <c r="E8" s="18"/>
      <c r="G8" s="27" t="s">
        <v>76</v>
      </c>
      <c r="H8" s="28" t="s">
        <v>30</v>
      </c>
      <c r="I8" s="28" t="s">
        <v>29</v>
      </c>
      <c r="J8" s="28" t="s">
        <v>140</v>
      </c>
      <c r="K8" s="28" t="s">
        <v>142</v>
      </c>
      <c r="L8" s="29" t="s">
        <v>20</v>
      </c>
      <c r="M8" s="28" t="s">
        <v>23</v>
      </c>
      <c r="N8" s="28" t="s">
        <v>4</v>
      </c>
      <c r="O8" s="28" t="s">
        <v>28</v>
      </c>
      <c r="P8" s="28" t="s">
        <v>18</v>
      </c>
      <c r="Q8" s="28"/>
      <c r="R8" s="30"/>
    </row>
    <row r="9" spans="1:18" ht="12.75">
      <c r="A9">
        <f>1+A8</f>
        <v>7</v>
      </c>
      <c r="B9" t="s">
        <v>114</v>
      </c>
      <c r="C9" t="s">
        <v>104</v>
      </c>
      <c r="D9" s="18" t="s">
        <v>149</v>
      </c>
      <c r="E9" s="26"/>
      <c r="G9" s="28"/>
      <c r="H9" s="28"/>
      <c r="I9" s="28" t="s">
        <v>36</v>
      </c>
      <c r="J9" s="28" t="s">
        <v>13</v>
      </c>
      <c r="K9" s="28" t="s">
        <v>15</v>
      </c>
      <c r="L9" s="28" t="s">
        <v>31</v>
      </c>
      <c r="M9" s="28" t="s">
        <v>50</v>
      </c>
      <c r="N9" s="28" t="s">
        <v>46</v>
      </c>
      <c r="O9" s="28" t="s">
        <v>39</v>
      </c>
      <c r="P9" s="28"/>
      <c r="Q9" s="28"/>
      <c r="R9" s="28"/>
    </row>
    <row r="10" spans="1:18" ht="12.75">
      <c r="A10">
        <f>1+A9</f>
        <v>8</v>
      </c>
      <c r="B10" t="s">
        <v>117</v>
      </c>
      <c r="C10" t="s">
        <v>95</v>
      </c>
      <c r="D10" s="18" t="s">
        <v>149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2.75">
      <c r="A11">
        <f>1+A10</f>
        <v>9</v>
      </c>
      <c r="B11" t="s">
        <v>119</v>
      </c>
      <c r="C11" t="s">
        <v>93</v>
      </c>
      <c r="D11" s="18" t="s">
        <v>149</v>
      </c>
      <c r="E11" s="1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 t="s">
        <v>36</v>
      </c>
    </row>
    <row r="12" spans="1:18" ht="12.75">
      <c r="A12">
        <f>1+A11</f>
        <v>10</v>
      </c>
      <c r="B12" t="s">
        <v>113</v>
      </c>
      <c r="C12" t="s">
        <v>99</v>
      </c>
      <c r="D12" s="18" t="s">
        <v>149</v>
      </c>
      <c r="E12" s="18"/>
      <c r="G12" s="27" t="s">
        <v>77</v>
      </c>
      <c r="H12" s="28" t="s">
        <v>40</v>
      </c>
      <c r="I12" s="28" t="s">
        <v>41</v>
      </c>
      <c r="J12" s="28" t="s">
        <v>141</v>
      </c>
      <c r="K12" s="28" t="s">
        <v>39</v>
      </c>
      <c r="L12" s="28" t="s">
        <v>16</v>
      </c>
      <c r="M12" s="28" t="s">
        <v>45</v>
      </c>
      <c r="N12" s="28" t="s">
        <v>26</v>
      </c>
      <c r="O12" s="28" t="s">
        <v>28</v>
      </c>
      <c r="P12" s="28" t="s">
        <v>18</v>
      </c>
      <c r="Q12" s="28" t="s">
        <v>8</v>
      </c>
      <c r="R12" s="28" t="s">
        <v>48</v>
      </c>
    </row>
    <row r="13" spans="1:18" ht="12.75">
      <c r="A13">
        <f>1+A12</f>
        <v>11</v>
      </c>
      <c r="B13" t="s">
        <v>124</v>
      </c>
      <c r="C13" t="s">
        <v>80</v>
      </c>
      <c r="D13" s="26" t="s">
        <v>148</v>
      </c>
      <c r="E13" s="19"/>
      <c r="G13" s="28"/>
      <c r="H13" s="28" t="s">
        <v>135</v>
      </c>
      <c r="I13" s="28" t="s">
        <v>36</v>
      </c>
      <c r="J13" s="28" t="s">
        <v>37</v>
      </c>
      <c r="K13" s="28" t="s">
        <v>36</v>
      </c>
      <c r="L13" s="28" t="s">
        <v>32</v>
      </c>
      <c r="M13" s="28"/>
      <c r="N13" s="28" t="s">
        <v>35</v>
      </c>
      <c r="O13" s="28" t="s">
        <v>34</v>
      </c>
      <c r="P13" s="28" t="s">
        <v>42</v>
      </c>
      <c r="Q13" s="28" t="s">
        <v>7</v>
      </c>
      <c r="R13" s="28" t="s">
        <v>43</v>
      </c>
    </row>
    <row r="14" spans="1:18" ht="12.75">
      <c r="A14">
        <f>1+A13</f>
        <v>12</v>
      </c>
      <c r="B14" t="s">
        <v>120</v>
      </c>
      <c r="C14" t="s">
        <v>121</v>
      </c>
      <c r="D14" s="18" t="s">
        <v>148</v>
      </c>
      <c r="E14" s="1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2.75">
      <c r="A15">
        <f>1+A13</f>
        <v>12</v>
      </c>
      <c r="B15" t="s">
        <v>125</v>
      </c>
      <c r="C15" t="s">
        <v>126</v>
      </c>
      <c r="D15" s="26" t="s">
        <v>148</v>
      </c>
      <c r="E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12.75">
      <c r="A16">
        <f>1+A15</f>
        <v>13</v>
      </c>
      <c r="B16" t="s">
        <v>130</v>
      </c>
      <c r="C16" t="s">
        <v>102</v>
      </c>
      <c r="D16" s="26" t="s">
        <v>148</v>
      </c>
      <c r="E16" s="18"/>
      <c r="G16" s="27" t="s">
        <v>78</v>
      </c>
      <c r="H16" s="28" t="s">
        <v>137</v>
      </c>
      <c r="I16" s="28" t="s">
        <v>30</v>
      </c>
      <c r="J16" s="28" t="s">
        <v>139</v>
      </c>
      <c r="K16" s="28" t="s">
        <v>38</v>
      </c>
      <c r="L16" s="29" t="s">
        <v>17</v>
      </c>
      <c r="M16" s="28" t="s">
        <v>142</v>
      </c>
      <c r="N16" s="28" t="s">
        <v>5</v>
      </c>
      <c r="O16" s="28" t="s">
        <v>49</v>
      </c>
      <c r="P16" s="28" t="s">
        <v>19</v>
      </c>
      <c r="Q16" s="28"/>
      <c r="R16" s="30"/>
    </row>
    <row r="17" spans="1:18" ht="12.75">
      <c r="A17">
        <v>6</v>
      </c>
      <c r="B17" t="s">
        <v>110</v>
      </c>
      <c r="C17" t="s">
        <v>100</v>
      </c>
      <c r="D17" s="26" t="s">
        <v>148</v>
      </c>
      <c r="E17" s="18"/>
      <c r="G17" s="28"/>
      <c r="H17" s="28" t="s">
        <v>138</v>
      </c>
      <c r="I17" s="28" t="s">
        <v>47</v>
      </c>
      <c r="J17" s="28" t="s">
        <v>37</v>
      </c>
      <c r="K17" s="28" t="s">
        <v>28</v>
      </c>
      <c r="L17" s="28" t="s">
        <v>21</v>
      </c>
      <c r="M17" s="28" t="s">
        <v>23</v>
      </c>
      <c r="N17" s="28" t="s">
        <v>31</v>
      </c>
      <c r="O17" s="28" t="s">
        <v>135</v>
      </c>
      <c r="P17" s="28" t="s">
        <v>42</v>
      </c>
      <c r="Q17" s="28"/>
      <c r="R17" s="28"/>
    </row>
    <row r="18" spans="1:18" ht="12.75">
      <c r="A18">
        <f>1+A17</f>
        <v>7</v>
      </c>
      <c r="B18" t="s">
        <v>108</v>
      </c>
      <c r="C18" t="s">
        <v>100</v>
      </c>
      <c r="D18" s="26" t="s">
        <v>148</v>
      </c>
      <c r="E18" s="1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>
      <c r="A19" s="31">
        <f>1+A18</f>
        <v>8</v>
      </c>
      <c r="B19" t="s">
        <v>122</v>
      </c>
      <c r="C19" t="s">
        <v>123</v>
      </c>
      <c r="D19" s="26" t="s">
        <v>107</v>
      </c>
      <c r="E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>
      <c r="A20">
        <f>1+A19</f>
        <v>9</v>
      </c>
      <c r="B20" t="s">
        <v>127</v>
      </c>
      <c r="C20" t="s">
        <v>92</v>
      </c>
      <c r="D20" s="26" t="s">
        <v>107</v>
      </c>
      <c r="E20" s="18"/>
      <c r="G20" s="27" t="s">
        <v>79</v>
      </c>
      <c r="H20" s="28" t="s">
        <v>30</v>
      </c>
      <c r="I20" s="28" t="s">
        <v>9</v>
      </c>
      <c r="J20" s="28"/>
      <c r="K20" s="28"/>
      <c r="L20" s="28"/>
      <c r="M20" s="28" t="s">
        <v>143</v>
      </c>
      <c r="N20" s="29" t="s">
        <v>5</v>
      </c>
      <c r="O20" s="28" t="s">
        <v>26</v>
      </c>
      <c r="P20" s="28" t="s">
        <v>18</v>
      </c>
      <c r="Q20" s="30"/>
      <c r="R20" s="28" t="s">
        <v>12</v>
      </c>
    </row>
    <row r="21" spans="1:18" ht="12.75">
      <c r="A21">
        <f>1+A20</f>
        <v>10</v>
      </c>
      <c r="B21" t="s">
        <v>110</v>
      </c>
      <c r="C21" t="s">
        <v>111</v>
      </c>
      <c r="D21" s="26" t="s">
        <v>107</v>
      </c>
      <c r="E21" s="26"/>
      <c r="G21" s="28"/>
      <c r="H21" s="28"/>
      <c r="I21" s="28" t="s">
        <v>10</v>
      </c>
      <c r="J21" s="28"/>
      <c r="K21" s="28"/>
      <c r="L21" s="28"/>
      <c r="M21" s="28"/>
      <c r="N21" s="28" t="s">
        <v>45</v>
      </c>
      <c r="O21" s="28" t="s">
        <v>27</v>
      </c>
      <c r="P21" s="28" t="s">
        <v>42</v>
      </c>
      <c r="Q21" s="28"/>
      <c r="R21" s="28" t="s">
        <v>44</v>
      </c>
    </row>
    <row r="22" spans="1:18" ht="12.75">
      <c r="A22">
        <f>1+A21</f>
        <v>11</v>
      </c>
      <c r="B22" t="s">
        <v>128</v>
      </c>
      <c r="C22" t="s">
        <v>129</v>
      </c>
      <c r="D22" s="26" t="s">
        <v>107</v>
      </c>
      <c r="E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2:18" ht="12.75">
      <c r="B23" t="s">
        <v>152</v>
      </c>
      <c r="D23" s="26" t="s">
        <v>107</v>
      </c>
      <c r="E23" s="1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2.75">
      <c r="A24">
        <v>1</v>
      </c>
      <c r="B24" t="s">
        <v>132</v>
      </c>
      <c r="C24" t="s">
        <v>86</v>
      </c>
      <c r="D24" s="18" t="s">
        <v>144</v>
      </c>
      <c r="E24" s="19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2.75">
      <c r="A25">
        <f>1+A24</f>
        <v>2</v>
      </c>
      <c r="B25" t="s">
        <v>112</v>
      </c>
      <c r="C25" t="s">
        <v>103</v>
      </c>
      <c r="D25" s="18" t="s">
        <v>144</v>
      </c>
      <c r="E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5" ht="12.75">
      <c r="A26">
        <v>3</v>
      </c>
      <c r="C26" t="s">
        <v>150</v>
      </c>
      <c r="D26" s="26" t="s">
        <v>151</v>
      </c>
      <c r="E26" s="18"/>
    </row>
    <row r="27" spans="5:7" ht="12.75">
      <c r="E27" s="19"/>
      <c r="G27" t="s">
        <v>51</v>
      </c>
    </row>
    <row r="28" ht="12.75">
      <c r="E28" s="18"/>
    </row>
    <row r="29" ht="12.75">
      <c r="G29" t="s">
        <v>1</v>
      </c>
    </row>
    <row r="30" ht="12.75">
      <c r="G30" t="s">
        <v>0</v>
      </c>
    </row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5" sqref="G5"/>
    </sheetView>
  </sheetViews>
  <sheetFormatPr defaultColWidth="8.7109375" defaultRowHeight="12.75"/>
  <cols>
    <col min="2" max="12" width="10.7109375" style="0" customWidth="1"/>
  </cols>
  <sheetData>
    <row r="1" spans="1:12" ht="12.75">
      <c r="A1" s="2" t="s">
        <v>56</v>
      </c>
      <c r="B1" s="3" t="s">
        <v>57</v>
      </c>
      <c r="C1" s="3" t="s">
        <v>58</v>
      </c>
      <c r="D1" s="3" t="s">
        <v>59</v>
      </c>
      <c r="E1" s="3" t="s">
        <v>60</v>
      </c>
      <c r="F1" s="3" t="s">
        <v>61</v>
      </c>
      <c r="G1" s="3" t="s">
        <v>62</v>
      </c>
      <c r="H1" s="3" t="s">
        <v>63</v>
      </c>
      <c r="I1" s="3" t="s">
        <v>64</v>
      </c>
      <c r="J1" s="3" t="s">
        <v>65</v>
      </c>
      <c r="K1" s="3" t="s">
        <v>66</v>
      </c>
      <c r="L1" s="3" t="s">
        <v>67</v>
      </c>
    </row>
    <row r="2" spans="1:12" ht="12.75">
      <c r="A2" s="1"/>
      <c r="B2" s="4" t="s">
        <v>74</v>
      </c>
      <c r="C2" s="4" t="s">
        <v>73</v>
      </c>
      <c r="D2" s="4" t="s">
        <v>72</v>
      </c>
      <c r="E2" s="4" t="s">
        <v>71</v>
      </c>
      <c r="F2" s="4">
        <v>100</v>
      </c>
      <c r="G2" s="4" t="s">
        <v>70</v>
      </c>
      <c r="H2" s="4">
        <v>100</v>
      </c>
      <c r="I2" s="4" t="s">
        <v>69</v>
      </c>
      <c r="J2" s="4" t="s">
        <v>69</v>
      </c>
      <c r="K2" s="4"/>
      <c r="L2" s="4" t="s">
        <v>68</v>
      </c>
    </row>
    <row r="3" spans="1:12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8" t="s">
        <v>75</v>
      </c>
      <c r="B4" s="9" t="s">
        <v>80</v>
      </c>
      <c r="C4" s="9" t="s">
        <v>81</v>
      </c>
      <c r="D4" s="9" t="s">
        <v>82</v>
      </c>
      <c r="E4" s="9" t="s">
        <v>83</v>
      </c>
      <c r="F4" s="9" t="s">
        <v>84</v>
      </c>
      <c r="G4" s="9" t="s">
        <v>85</v>
      </c>
      <c r="H4" s="10" t="s">
        <v>105</v>
      </c>
      <c r="I4" s="9" t="s">
        <v>88</v>
      </c>
      <c r="J4" s="9" t="s">
        <v>89</v>
      </c>
      <c r="K4" s="10" t="s">
        <v>105</v>
      </c>
      <c r="L4" s="11" t="s">
        <v>92</v>
      </c>
    </row>
    <row r="5" spans="1:12" ht="12.75">
      <c r="A5" s="12"/>
      <c r="B5" s="9" t="s">
        <v>91</v>
      </c>
      <c r="C5" s="9" t="s">
        <v>101</v>
      </c>
      <c r="D5" s="9" t="s">
        <v>94</v>
      </c>
      <c r="E5" s="9" t="s">
        <v>98</v>
      </c>
      <c r="F5" s="9" t="s">
        <v>87</v>
      </c>
      <c r="G5" s="9" t="s">
        <v>86</v>
      </c>
      <c r="H5" s="9"/>
      <c r="I5" s="9" t="s">
        <v>100</v>
      </c>
      <c r="J5" s="9" t="s">
        <v>90</v>
      </c>
      <c r="K5" s="9"/>
      <c r="L5" s="11"/>
    </row>
    <row r="6" spans="1:12" ht="12.75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11"/>
    </row>
    <row r="7" spans="1:12" ht="12.75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11"/>
    </row>
    <row r="8" spans="1:12" ht="12.75">
      <c r="A8" s="8" t="s">
        <v>76</v>
      </c>
      <c r="B8" s="9" t="s">
        <v>93</v>
      </c>
      <c r="C8" s="9" t="s">
        <v>95</v>
      </c>
      <c r="D8" s="9" t="s">
        <v>82</v>
      </c>
      <c r="E8" s="9" t="s">
        <v>83</v>
      </c>
      <c r="F8" s="10" t="s">
        <v>105</v>
      </c>
      <c r="G8" s="9" t="s">
        <v>99</v>
      </c>
      <c r="H8" s="9" t="s">
        <v>89</v>
      </c>
      <c r="I8" s="9" t="s">
        <v>102</v>
      </c>
      <c r="J8" s="9" t="s">
        <v>103</v>
      </c>
      <c r="K8" s="9" t="s">
        <v>104</v>
      </c>
      <c r="L8" s="13" t="s">
        <v>105</v>
      </c>
    </row>
    <row r="9" spans="1:12" ht="12.75">
      <c r="A9" s="12"/>
      <c r="B9" s="9" t="s">
        <v>94</v>
      </c>
      <c r="C9" s="9" t="s">
        <v>96</v>
      </c>
      <c r="D9" s="9" t="s">
        <v>97</v>
      </c>
      <c r="E9" s="9" t="s">
        <v>98</v>
      </c>
      <c r="F9" s="9"/>
      <c r="G9" s="9" t="s">
        <v>84</v>
      </c>
      <c r="H9" s="9" t="s">
        <v>90</v>
      </c>
      <c r="I9" s="9"/>
      <c r="J9" s="9"/>
      <c r="K9" s="9" t="s">
        <v>101</v>
      </c>
      <c r="L9" s="11"/>
    </row>
    <row r="10" spans="1:12" ht="12.75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11"/>
    </row>
    <row r="11" spans="1:12" ht="12.75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11"/>
    </row>
    <row r="12" spans="1:12" ht="12.75">
      <c r="A12" s="8" t="s">
        <v>77</v>
      </c>
      <c r="B12" s="9" t="s">
        <v>93</v>
      </c>
      <c r="C12" s="9" t="s">
        <v>102</v>
      </c>
      <c r="D12" s="9" t="s">
        <v>94</v>
      </c>
      <c r="E12" s="9" t="s">
        <v>83</v>
      </c>
      <c r="F12" s="9" t="s">
        <v>87</v>
      </c>
      <c r="G12" s="9" t="s">
        <v>85</v>
      </c>
      <c r="H12" s="9" t="s">
        <v>105</v>
      </c>
      <c r="I12" s="9" t="s">
        <v>100</v>
      </c>
      <c r="J12" s="9" t="s">
        <v>80</v>
      </c>
      <c r="K12" s="9" t="s">
        <v>105</v>
      </c>
      <c r="L12" s="11" t="s">
        <v>92</v>
      </c>
    </row>
    <row r="13" spans="1:12" ht="12.75">
      <c r="A13" s="12"/>
      <c r="B13" s="9" t="s">
        <v>95</v>
      </c>
      <c r="C13" s="9" t="s">
        <v>91</v>
      </c>
      <c r="D13" s="9" t="s">
        <v>88</v>
      </c>
      <c r="E13" s="9" t="s">
        <v>96</v>
      </c>
      <c r="F13" s="9" t="s">
        <v>98</v>
      </c>
      <c r="G13" s="9" t="s">
        <v>86</v>
      </c>
      <c r="H13" s="9"/>
      <c r="I13" s="9"/>
      <c r="J13" s="9"/>
      <c r="K13" s="9"/>
      <c r="L13" s="11"/>
    </row>
    <row r="14" spans="1:12" ht="12.75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11"/>
    </row>
    <row r="15" spans="1:12" ht="12.75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1"/>
    </row>
    <row r="16" spans="1:12" ht="12.75">
      <c r="A16" s="8" t="s">
        <v>78</v>
      </c>
      <c r="B16" s="9" t="s">
        <v>93</v>
      </c>
      <c r="C16" s="9" t="s">
        <v>96</v>
      </c>
      <c r="D16" s="9" t="s">
        <v>82</v>
      </c>
      <c r="E16" s="9" t="s">
        <v>83</v>
      </c>
      <c r="F16" s="10" t="s">
        <v>105</v>
      </c>
      <c r="G16" s="9" t="s">
        <v>99</v>
      </c>
      <c r="H16" s="9" t="s">
        <v>89</v>
      </c>
      <c r="I16" s="9" t="s">
        <v>102</v>
      </c>
      <c r="J16" s="9" t="s">
        <v>80</v>
      </c>
      <c r="K16" s="9" t="s">
        <v>104</v>
      </c>
      <c r="L16" s="13" t="s">
        <v>105</v>
      </c>
    </row>
    <row r="17" spans="1:12" ht="12.75">
      <c r="A17" s="12"/>
      <c r="B17" s="9" t="s">
        <v>84</v>
      </c>
      <c r="C17" s="9" t="s">
        <v>98</v>
      </c>
      <c r="D17" s="9" t="s">
        <v>94</v>
      </c>
      <c r="E17" s="9" t="s">
        <v>87</v>
      </c>
      <c r="F17" s="9"/>
      <c r="G17" s="9" t="s">
        <v>97</v>
      </c>
      <c r="H17" s="9" t="s">
        <v>90</v>
      </c>
      <c r="I17" s="9"/>
      <c r="J17" s="9" t="s">
        <v>103</v>
      </c>
      <c r="K17" s="9" t="s">
        <v>101</v>
      </c>
      <c r="L17" s="11"/>
    </row>
    <row r="18" spans="1:12" ht="12.75">
      <c r="A18" s="12"/>
      <c r="B18" s="9"/>
      <c r="C18" s="9"/>
      <c r="D18" s="9"/>
      <c r="E18" s="9"/>
      <c r="F18" s="9"/>
      <c r="G18" s="9"/>
      <c r="H18" s="9"/>
      <c r="I18" s="9"/>
      <c r="J18" s="9"/>
      <c r="K18" s="9"/>
      <c r="L18" s="11"/>
    </row>
    <row r="19" spans="1:12" ht="12.75">
      <c r="A19" s="12"/>
      <c r="B19" s="9"/>
      <c r="C19" s="9"/>
      <c r="D19" s="9"/>
      <c r="E19" s="9"/>
      <c r="F19" s="9"/>
      <c r="G19" s="9"/>
      <c r="H19" s="9"/>
      <c r="I19" s="9"/>
      <c r="J19" s="9"/>
      <c r="K19" s="9"/>
      <c r="L19" s="11"/>
    </row>
    <row r="20" spans="1:12" ht="12.75">
      <c r="A20" s="8" t="s">
        <v>79</v>
      </c>
      <c r="B20" s="9" t="s">
        <v>85</v>
      </c>
      <c r="C20" s="9" t="s">
        <v>99</v>
      </c>
      <c r="D20" s="9" t="s">
        <v>82</v>
      </c>
      <c r="E20" s="9" t="s">
        <v>87</v>
      </c>
      <c r="F20" s="9" t="s">
        <v>96</v>
      </c>
      <c r="G20" s="9" t="s">
        <v>97</v>
      </c>
      <c r="H20" s="10" t="s">
        <v>105</v>
      </c>
      <c r="I20" s="9" t="s">
        <v>95</v>
      </c>
      <c r="J20" s="9" t="s">
        <v>89</v>
      </c>
      <c r="K20" s="10" t="s">
        <v>105</v>
      </c>
      <c r="L20" s="11" t="s">
        <v>92</v>
      </c>
    </row>
    <row r="21" spans="1:12" ht="12.75">
      <c r="A21" s="12"/>
      <c r="B21" s="9" t="s">
        <v>86</v>
      </c>
      <c r="C21" s="9" t="s">
        <v>100</v>
      </c>
      <c r="D21" s="9"/>
      <c r="E21" s="9" t="s">
        <v>91</v>
      </c>
      <c r="F21" s="9" t="s">
        <v>88</v>
      </c>
      <c r="G21" s="9" t="s">
        <v>84</v>
      </c>
      <c r="H21" s="9"/>
      <c r="I21" s="9" t="s">
        <v>103</v>
      </c>
      <c r="J21" s="9" t="s">
        <v>90</v>
      </c>
      <c r="K21" s="9"/>
      <c r="L21" s="11"/>
    </row>
    <row r="22" spans="1:12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11"/>
    </row>
    <row r="23" spans="1:12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Toolbox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Malouff</dc:creator>
  <cp:keywords/>
  <dc:description/>
  <cp:lastModifiedBy>OPPJOHN</cp:lastModifiedBy>
  <cp:lastPrinted>2010-07-30T17:41:48Z</cp:lastPrinted>
  <dcterms:created xsi:type="dcterms:W3CDTF">2010-04-26T14:14:59Z</dcterms:created>
  <dcterms:modified xsi:type="dcterms:W3CDTF">2010-07-30T17:50:45Z</dcterms:modified>
  <cp:category/>
  <cp:version/>
  <cp:contentType/>
  <cp:contentStatus/>
</cp:coreProperties>
</file>