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Carlson\OneDrive\Lacrosse\Travel Team Testing\"/>
    </mc:Choice>
  </mc:AlternateContent>
  <bookViews>
    <workbookView xWindow="0" yWindow="0" windowWidth="24000" windowHeight="9285"/>
  </bookViews>
  <sheets>
    <sheet name="Testing" sheetId="1" r:id="rId1"/>
    <sheet name="Drills" sheetId="3" r:id="rId2"/>
    <sheet name="Pivot" sheetId="2" r:id="rId3"/>
  </sheets>
  <definedNames>
    <definedName name="_xlnm.Print_Titles" localSheetId="0">Testing!$1:$1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Kurt Carlson</author>
    <author>KurtT.Carlson</author>
  </authors>
  <commentList>
    <comment ref="H1" authorId="0" shapeId="0">
      <text>
        <r>
          <rPr>
            <b/>
            <sz val="9"/>
            <color indexed="81"/>
            <rFont val="Tahoma"/>
            <charset val="1"/>
          </rPr>
          <t>Kurt Carlson:</t>
        </r>
        <r>
          <rPr>
            <sz val="9"/>
            <color indexed="81"/>
            <rFont val="Tahoma"/>
            <charset val="1"/>
          </rPr>
          <t xml:space="preserve">
From 10 yards out
Best of 2 shots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KurtT.Carlson:</t>
        </r>
        <r>
          <rPr>
            <sz val="9"/>
            <color indexed="81"/>
            <rFont val="Tahoma"/>
            <family val="2"/>
          </rPr>
          <t xml:space="preserve">
L Drill, 5 yds x 5 yds
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KurtT.Carlson:</t>
        </r>
        <r>
          <rPr>
            <sz val="9"/>
            <color indexed="81"/>
            <rFont val="Tahoma"/>
            <family val="2"/>
          </rPr>
          <t xml:space="preserve">
2017: 25yds apart, 6 times down and back for a total of 300 yards 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Kurt Carlson:</t>
        </r>
        <r>
          <rPr>
            <sz val="9"/>
            <color indexed="81"/>
            <rFont val="Tahoma"/>
            <charset val="1"/>
          </rPr>
          <t xml:space="preserve">
2018: 25yds apart, 3 times down and back for a total of 150 yards </t>
        </r>
      </text>
    </comment>
    <comment ref="H78" authorId="0" shapeId="0">
      <text>
        <r>
          <rPr>
            <b/>
            <sz val="9"/>
            <color indexed="81"/>
            <rFont val="Tahoma"/>
            <charset val="1"/>
          </rPr>
          <t>Kurt Carlson:</t>
        </r>
        <r>
          <rPr>
            <sz val="9"/>
            <color indexed="81"/>
            <rFont val="Tahoma"/>
            <charset val="1"/>
          </rPr>
          <t xml:space="preserve">
With long pole</t>
        </r>
      </text>
    </comment>
    <comment ref="H82" authorId="0" shapeId="0">
      <text>
        <r>
          <rPr>
            <b/>
            <sz val="9"/>
            <color indexed="81"/>
            <rFont val="Tahoma"/>
            <charset val="1"/>
          </rPr>
          <t>Kurt Carlson:</t>
        </r>
        <r>
          <rPr>
            <sz val="9"/>
            <color indexed="81"/>
            <rFont val="Tahoma"/>
            <charset val="1"/>
          </rPr>
          <t xml:space="preserve">
With long pole</t>
        </r>
      </text>
    </comment>
  </commentList>
</comments>
</file>

<file path=xl/sharedStrings.xml><?xml version="1.0" encoding="utf-8"?>
<sst xmlns="http://schemas.openxmlformats.org/spreadsheetml/2006/main" count="894" uniqueCount="275">
  <si>
    <t>Last Name</t>
  </si>
  <si>
    <t>First Name</t>
  </si>
  <si>
    <t>Team</t>
  </si>
  <si>
    <t>Position</t>
  </si>
  <si>
    <t>Secondary Position</t>
  </si>
  <si>
    <t>Speed Shot</t>
  </si>
  <si>
    <t>40 Yard Dash</t>
  </si>
  <si>
    <t>Agility Drill</t>
  </si>
  <si>
    <t>Endurance Run</t>
  </si>
  <si>
    <t>Pushups in 1 min</t>
  </si>
  <si>
    <t>Beal</t>
  </si>
  <si>
    <t>Reef</t>
  </si>
  <si>
    <t>U13</t>
  </si>
  <si>
    <t>Attack</t>
  </si>
  <si>
    <t>Middie</t>
  </si>
  <si>
    <t>Damgaard</t>
  </si>
  <si>
    <t>Ricky</t>
  </si>
  <si>
    <t>Gorseth</t>
  </si>
  <si>
    <t>Brody</t>
  </si>
  <si>
    <t>Hogan</t>
  </si>
  <si>
    <t>Carter</t>
  </si>
  <si>
    <t>Midfield</t>
  </si>
  <si>
    <t>Adcock</t>
  </si>
  <si>
    <t>Brenden</t>
  </si>
  <si>
    <t>Leu</t>
  </si>
  <si>
    <t>Nicholas</t>
  </si>
  <si>
    <t>Swanson</t>
  </si>
  <si>
    <t>Luke</t>
  </si>
  <si>
    <t>Vincentini</t>
  </si>
  <si>
    <t>Dominic</t>
  </si>
  <si>
    <t>Wehbe</t>
  </si>
  <si>
    <t>Gregory</t>
  </si>
  <si>
    <t>Wharton</t>
  </si>
  <si>
    <t>Will</t>
  </si>
  <si>
    <t>Mahloch</t>
  </si>
  <si>
    <t>Parker</t>
  </si>
  <si>
    <t>Warren</t>
  </si>
  <si>
    <t>Alexander</t>
  </si>
  <si>
    <t>Pinkerton</t>
  </si>
  <si>
    <t>Caden</t>
  </si>
  <si>
    <t>Defense</t>
  </si>
  <si>
    <t>Ternent</t>
  </si>
  <si>
    <t>Andrew</t>
  </si>
  <si>
    <t>Hilgenkamp</t>
  </si>
  <si>
    <t>Ethan</t>
  </si>
  <si>
    <t>Goalie</t>
  </si>
  <si>
    <t>Wagner</t>
  </si>
  <si>
    <t>Chase</t>
  </si>
  <si>
    <t>LSM</t>
  </si>
  <si>
    <t>Woods</t>
  </si>
  <si>
    <t>Dillon</t>
  </si>
  <si>
    <t>Zimmerman</t>
  </si>
  <si>
    <t>Lex</t>
  </si>
  <si>
    <t>Beckman</t>
  </si>
  <si>
    <t>Joe</t>
  </si>
  <si>
    <t>Benson</t>
  </si>
  <si>
    <t>Grant</t>
  </si>
  <si>
    <t>U11</t>
  </si>
  <si>
    <t>Finnestad</t>
  </si>
  <si>
    <t>David</t>
  </si>
  <si>
    <t>Knapp</t>
  </si>
  <si>
    <t>Ryan</t>
  </si>
  <si>
    <t>Lewis</t>
  </si>
  <si>
    <t>Roberts</t>
  </si>
  <si>
    <t>Drew</t>
  </si>
  <si>
    <t>Salem</t>
  </si>
  <si>
    <t>Jonah</t>
  </si>
  <si>
    <t>Reynolds</t>
  </si>
  <si>
    <t>Ryder</t>
  </si>
  <si>
    <t>Josh</t>
  </si>
  <si>
    <t>Bradley</t>
  </si>
  <si>
    <t>Barrett</t>
  </si>
  <si>
    <t>Krapfl</t>
  </si>
  <si>
    <t>Lucas</t>
  </si>
  <si>
    <t>Maseth</t>
  </si>
  <si>
    <t>Meyer</t>
  </si>
  <si>
    <t>Rosa</t>
  </si>
  <si>
    <t>Maxwell</t>
  </si>
  <si>
    <t>Skogland</t>
  </si>
  <si>
    <t>Brooks</t>
  </si>
  <si>
    <t>Thomas</t>
  </si>
  <si>
    <t>Giovanni</t>
  </si>
  <si>
    <t>White</t>
  </si>
  <si>
    <t>Gerhardt</t>
  </si>
  <si>
    <t>Long</t>
  </si>
  <si>
    <t>Cash</t>
  </si>
  <si>
    <t>Anderson</t>
  </si>
  <si>
    <t>Elliot</t>
  </si>
  <si>
    <t>U15</t>
  </si>
  <si>
    <t>Berreth</t>
  </si>
  <si>
    <t>Owen</t>
  </si>
  <si>
    <t>Bianchi</t>
  </si>
  <si>
    <t>Joseph</t>
  </si>
  <si>
    <t>Erickson</t>
  </si>
  <si>
    <t>Ben</t>
  </si>
  <si>
    <t>Fish</t>
  </si>
  <si>
    <t>Liam</t>
  </si>
  <si>
    <t>Quincy</t>
  </si>
  <si>
    <t>Lancaster</t>
  </si>
  <si>
    <t>Jacob</t>
  </si>
  <si>
    <t>Modlin</t>
  </si>
  <si>
    <t>Riley</t>
  </si>
  <si>
    <t>Nelson</t>
  </si>
  <si>
    <t>Mac</t>
  </si>
  <si>
    <t>Smith</t>
  </si>
  <si>
    <t>Elijah</t>
  </si>
  <si>
    <t>Dmid</t>
  </si>
  <si>
    <t>Strittmatter</t>
  </si>
  <si>
    <t>Alex</t>
  </si>
  <si>
    <t>Mid/Attack</t>
  </si>
  <si>
    <t>Utz</t>
  </si>
  <si>
    <t>Hunter</t>
  </si>
  <si>
    <t>Vetter</t>
  </si>
  <si>
    <t>Austin</t>
  </si>
  <si>
    <t>Vose</t>
  </si>
  <si>
    <t>Woosley</t>
  </si>
  <si>
    <t>Zatechka</t>
  </si>
  <si>
    <t>Isaac</t>
  </si>
  <si>
    <t>Abt</t>
  </si>
  <si>
    <t>Jackson</t>
  </si>
  <si>
    <t>U17</t>
  </si>
  <si>
    <t>Bruggeman</t>
  </si>
  <si>
    <t>Ian</t>
  </si>
  <si>
    <t>Brunning</t>
  </si>
  <si>
    <t>Max</t>
  </si>
  <si>
    <t>Buckley</t>
  </si>
  <si>
    <t>Matthew</t>
  </si>
  <si>
    <t>Dunlap</t>
  </si>
  <si>
    <t>Leo</t>
  </si>
  <si>
    <t>Fletcher</t>
  </si>
  <si>
    <t>Adam</t>
  </si>
  <si>
    <t>Gordon</t>
  </si>
  <si>
    <t>Paul</t>
  </si>
  <si>
    <t>Gurnett</t>
  </si>
  <si>
    <t>Helligso</t>
  </si>
  <si>
    <t>Jenkins</t>
  </si>
  <si>
    <t>Mathew</t>
  </si>
  <si>
    <t>Lawton</t>
  </si>
  <si>
    <t>Bobby</t>
  </si>
  <si>
    <t>Lenz</t>
  </si>
  <si>
    <t>Nathan</t>
  </si>
  <si>
    <t>Lyons</t>
  </si>
  <si>
    <t>Cole</t>
  </si>
  <si>
    <t>Mausbach</t>
  </si>
  <si>
    <t>Mark</t>
  </si>
  <si>
    <t>Jack</t>
  </si>
  <si>
    <t>Moffatt</t>
  </si>
  <si>
    <t>Richard</t>
  </si>
  <si>
    <t>Skartvedt</t>
  </si>
  <si>
    <t>Kaleb</t>
  </si>
  <si>
    <t>Spitzenberger</t>
  </si>
  <si>
    <t>Tempero</t>
  </si>
  <si>
    <t>Mack</t>
  </si>
  <si>
    <t>Van Buren</t>
  </si>
  <si>
    <t>Zac</t>
  </si>
  <si>
    <t>Van Holland</t>
  </si>
  <si>
    <t>Date</t>
  </si>
  <si>
    <t>(blank)</t>
  </si>
  <si>
    <t>Grand Total</t>
  </si>
  <si>
    <t>Abt Total</t>
  </si>
  <si>
    <t>Adcock Total</t>
  </si>
  <si>
    <t>Anderson Total</t>
  </si>
  <si>
    <t>Beal Total</t>
  </si>
  <si>
    <t>Beckman Total</t>
  </si>
  <si>
    <t>Benson Total</t>
  </si>
  <si>
    <t>Berreth Total</t>
  </si>
  <si>
    <t>Bianchi Total</t>
  </si>
  <si>
    <t>Bradley Total</t>
  </si>
  <si>
    <t>Bruggeman Total</t>
  </si>
  <si>
    <t>Brunning Total</t>
  </si>
  <si>
    <t>Buckley Total</t>
  </si>
  <si>
    <t>Damgaard Total</t>
  </si>
  <si>
    <t>Dunlap Total</t>
  </si>
  <si>
    <t>Erickson Total</t>
  </si>
  <si>
    <t>Finnestad Total</t>
  </si>
  <si>
    <t>Fish Total</t>
  </si>
  <si>
    <t>Fletcher Total</t>
  </si>
  <si>
    <t>Gerhardt Total</t>
  </si>
  <si>
    <t>Gordon Total</t>
  </si>
  <si>
    <t>Gorseth Total</t>
  </si>
  <si>
    <t>Gurnett Total</t>
  </si>
  <si>
    <t>Helligso Total</t>
  </si>
  <si>
    <t>Hilgenkamp Total</t>
  </si>
  <si>
    <t>Hogan Total</t>
  </si>
  <si>
    <t>Jenkins Total</t>
  </si>
  <si>
    <t>Knapp Total</t>
  </si>
  <si>
    <t>Krapfl Total</t>
  </si>
  <si>
    <t>Lancaster Total</t>
  </si>
  <si>
    <t>Lawton Total</t>
  </si>
  <si>
    <t>Lenz Total</t>
  </si>
  <si>
    <t>Leu Total</t>
  </si>
  <si>
    <t>Lewis Total</t>
  </si>
  <si>
    <t>Long Total</t>
  </si>
  <si>
    <t>Lyons Total</t>
  </si>
  <si>
    <t>Mahloch Total</t>
  </si>
  <si>
    <t>Maseth Total</t>
  </si>
  <si>
    <t>Mausbach Total</t>
  </si>
  <si>
    <t>Meyer Total</t>
  </si>
  <si>
    <t>Modlin Total</t>
  </si>
  <si>
    <t>Moffatt Total</t>
  </si>
  <si>
    <t>Nelson Total</t>
  </si>
  <si>
    <t>Pinkerton Total</t>
  </si>
  <si>
    <t>Reynolds Total</t>
  </si>
  <si>
    <t>Roberts Total</t>
  </si>
  <si>
    <t>Rosa Total</t>
  </si>
  <si>
    <t>Salem Total</t>
  </si>
  <si>
    <t>Skartvedt Total</t>
  </si>
  <si>
    <t>Skogland Total</t>
  </si>
  <si>
    <t>Smith Total</t>
  </si>
  <si>
    <t>Spitzenberger Total</t>
  </si>
  <si>
    <t>Strittmatter Total</t>
  </si>
  <si>
    <t>Swanson Total</t>
  </si>
  <si>
    <t>Tempero Total</t>
  </si>
  <si>
    <t>Ternent Total</t>
  </si>
  <si>
    <t>Thomas Total</t>
  </si>
  <si>
    <t>Utz Total</t>
  </si>
  <si>
    <t>Van Buren Total</t>
  </si>
  <si>
    <t>Van Holland Total</t>
  </si>
  <si>
    <t>Vetter Total</t>
  </si>
  <si>
    <t>Vincentini Total</t>
  </si>
  <si>
    <t>Vose Total</t>
  </si>
  <si>
    <t>Wagner Total</t>
  </si>
  <si>
    <t>Warren Total</t>
  </si>
  <si>
    <t>Wehbe Total</t>
  </si>
  <si>
    <t>Wharton Total</t>
  </si>
  <si>
    <t>White Total</t>
  </si>
  <si>
    <t>Woods Total</t>
  </si>
  <si>
    <t>Woosley Total</t>
  </si>
  <si>
    <t>Zatechka Total</t>
  </si>
  <si>
    <t>Zimmerman Total</t>
  </si>
  <si>
    <t>(blank) Total</t>
  </si>
  <si>
    <t>Count of Speed Shot</t>
  </si>
  <si>
    <t>(All)</t>
  </si>
  <si>
    <t>Season</t>
  </si>
  <si>
    <t>Adair</t>
  </si>
  <si>
    <t>Rafe</t>
  </si>
  <si>
    <t>-</t>
  </si>
  <si>
    <t>Aldag</t>
  </si>
  <si>
    <t>U14</t>
  </si>
  <si>
    <t>Bartling</t>
  </si>
  <si>
    <t>Gavin</t>
  </si>
  <si>
    <t>Brummer</t>
  </si>
  <si>
    <t>Gibbons</t>
  </si>
  <si>
    <t>Haynie</t>
  </si>
  <si>
    <t>Tyler</t>
  </si>
  <si>
    <t>Kinen</t>
  </si>
  <si>
    <t>Kade</t>
  </si>
  <si>
    <t>Kirkland</t>
  </si>
  <si>
    <t>Charlie</t>
  </si>
  <si>
    <t>Walls</t>
  </si>
  <si>
    <t>Warren-Pasley</t>
  </si>
  <si>
    <t>Bertholf</t>
  </si>
  <si>
    <t>Hall</t>
  </si>
  <si>
    <t>Mardesen</t>
  </si>
  <si>
    <t>Mull</t>
  </si>
  <si>
    <t>Pink</t>
  </si>
  <si>
    <t>Griffin</t>
  </si>
  <si>
    <t>Joey</t>
  </si>
  <si>
    <t>Davis</t>
  </si>
  <si>
    <t>Beckett</t>
  </si>
  <si>
    <t>Gosha</t>
  </si>
  <si>
    <t>U12</t>
  </si>
  <si>
    <t>2017 Drills</t>
  </si>
  <si>
    <t>40 yard dash</t>
  </si>
  <si>
    <t>Agility</t>
  </si>
  <si>
    <t>Endurance</t>
  </si>
  <si>
    <t>Pushups</t>
  </si>
  <si>
    <t>10 yards out</t>
  </si>
  <si>
    <t>2018 Drills</t>
  </si>
  <si>
    <t>40 yrds</t>
  </si>
  <si>
    <t>5 yrds x 5 yrds</t>
  </si>
  <si>
    <t>25 yrds x 6 = 300 yards</t>
  </si>
  <si>
    <t>25 yrds x 3 = 150 yards</t>
  </si>
  <si>
    <t>In 1 minute</t>
  </si>
  <si>
    <t>Endurance Run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</si>
</sst>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mm:ss.00"/>
  </numFmts>
  <fonts count="7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pivotButton="1" applyBorder="1"/>
    <xf numFmtId="0" fontId="0" fillId="0" borderId="9" xfId="0" applyBorder="1"/>
    <xf numFmtId="0" fontId="0" fillId="0" borderId="10" xfId="0" applyBorder="1"/>
    <xf numFmtId="14" fontId="0" fillId="0" borderId="5" xfId="0" applyNumberFormat="1" applyBorder="1"/>
    <xf numFmtId="0" fontId="0" fillId="0" borderId="11" xfId="0" applyBorder="1"/>
    <xf numFmtId="0" fontId="0" fillId="0" borderId="12" xfId="0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9" xfId="0" applyNumberFormat="1" applyBorder="1"/>
    <xf numFmtId="0" fontId="0" fillId="0" borderId="13" xfId="0" applyNumberFormat="1" applyBorder="1"/>
    <xf numFmtId="0" fontId="0" fillId="0" borderId="10" xfId="0" applyNumberFormat="1" applyBorder="1"/>
    <xf numFmtId="0" fontId="0" fillId="0" borderId="14" xfId="0" applyNumberFormat="1" applyBorder="1"/>
    <xf numFmtId="0" fontId="0" fillId="0" borderId="14" xfId="0" pivotButton="1" applyBorder="1"/>
    <xf numFmtId="0" fontId="0" fillId="0" borderId="14" xfId="0" applyBorder="1"/>
    <xf numFmtId="165" fontId="0" fillId="0" borderId="0" xfId="0" applyNumberFormat="1" applyFill="1"/>
    <xf numFmtId="165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8"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mm:ss.00"/>
    </dxf>
    <dxf>
      <numFmt numFmtId="165" formatCode="mm:ss.00"/>
    </dxf>
    <dxf>
      <numFmt numFmtId="165" formatCode="mm:ss.00"/>
    </dxf>
    <dxf>
      <numFmt numFmtId="165" formatCode="mm:ss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rt carlson" refreshedDate="42770.642528935183" createdVersion="1" refreshedVersion="6" recordCount="128" upgradeOnRefresh="1">
  <cacheSource type="worksheet">
    <worksheetSource ref="A1:M129" sheet="Testing"/>
  </cacheSource>
  <cacheFields count="13">
    <cacheField name="Last Name" numFmtId="0">
      <sharedItems containsBlank="1" count="72">
        <s v="Beal"/>
        <s v="Damgaard"/>
        <s v="Gorseth"/>
        <s v="Hogan"/>
        <s v="Adcock"/>
        <s v="Leu"/>
        <s v="Swanson"/>
        <s v="Vincentini"/>
        <s v="Wehbe"/>
        <s v="Wharton"/>
        <s v="Mahloch"/>
        <s v="Warren"/>
        <s v="Pinkerton"/>
        <s v="Ternent"/>
        <s v="Hilgenkamp"/>
        <s v="Wagner"/>
        <s v="Woods"/>
        <s v="Zimmerman"/>
        <s v="Beckman"/>
        <s v="Benson"/>
        <s v="Finnestad"/>
        <s v="Knapp"/>
        <s v="Lewis"/>
        <s v="Roberts"/>
        <s v="Salem"/>
        <s v="Reynolds"/>
        <s v="Bradley"/>
        <s v="Krapfl"/>
        <s v="Maseth"/>
        <s v="Meyer"/>
        <s v="Rosa"/>
        <s v="Skogland"/>
        <s v="Thomas"/>
        <s v="White"/>
        <s v="Gerhardt"/>
        <s v="Long"/>
        <s v="Anderson"/>
        <s v="Berreth"/>
        <s v="Bianchi"/>
        <s v="Erickson"/>
        <s v="Fish"/>
        <s v="Lancaster"/>
        <s v="Modlin"/>
        <s v="Nelson"/>
        <s v="Smith"/>
        <s v="Strittmatter"/>
        <s v="Utz"/>
        <s v="Vetter"/>
        <s v="Vose"/>
        <s v="Woosley"/>
        <s v="Zatechka"/>
        <s v="Abt"/>
        <s v="Bruggeman"/>
        <s v="Brunning"/>
        <s v="Buckley"/>
        <s v="Dunlap"/>
        <s v="Fletcher"/>
        <s v="Gordon"/>
        <s v="Gurnett"/>
        <s v="Helligso"/>
        <s v="Jenkins"/>
        <s v="Lawton"/>
        <s v="Lenz"/>
        <s v="Lyons"/>
        <s v="Mausbach"/>
        <s v="Moffatt"/>
        <s v="Skartvedt"/>
        <s v="Spitzenberger"/>
        <s v="Tempero"/>
        <s v="Van Buren"/>
        <s v="Van Holland"/>
        <m/>
      </sharedItems>
    </cacheField>
    <cacheField name="First Name" numFmtId="0">
      <sharedItems containsBlank="1"/>
    </cacheField>
    <cacheField name="Team" numFmtId="0">
      <sharedItems containsBlank="1" count="5">
        <s v="U13"/>
        <s v="U11"/>
        <s v="U15"/>
        <s v="U17"/>
        <m/>
      </sharedItems>
    </cacheField>
    <cacheField name="Position" numFmtId="0">
      <sharedItems containsBlank="1"/>
    </cacheField>
    <cacheField name="Secondary Position" numFmtId="0">
      <sharedItems containsBlank="1"/>
    </cacheField>
    <cacheField name="Date" numFmtId="0">
      <sharedItems containsNonDate="0" containsDate="1" containsString="0" containsBlank="1" minDate="2016-12-12T00:00:00" maxDate="2016-12-13T00:00:00" count="2">
        <m/>
        <d v="2016-12-12T00:00:00"/>
      </sharedItems>
    </cacheField>
    <cacheField name="Speed Shot" numFmtId="0">
      <sharedItems containsNonDate="0" containsString="0" containsBlank="1" count="1">
        <m/>
      </sharedItems>
    </cacheField>
    <cacheField name="40 Yard Dash" numFmtId="0">
      <sharedItems containsNonDate="0" containsString="0" containsBlank="1" count="1">
        <m/>
      </sharedItems>
    </cacheField>
    <cacheField name="Agility Drill" numFmtId="0">
      <sharedItems containsNonDate="0" containsString="0" containsBlank="1" count="1">
        <m/>
      </sharedItems>
    </cacheField>
    <cacheField name="Endurance Run" numFmtId="164">
      <sharedItems containsNonDate="0" containsDate="1" containsString="0" containsBlank="1" minDate="1899-12-30T00:01:04" maxDate="1899-12-30T01:21:00" count="22">
        <m/>
        <d v="1899-12-30T01:05:00"/>
        <d v="1899-12-30T01:21:00"/>
        <d v="1899-12-30T00:01:04"/>
        <d v="1899-12-30T01:04:00"/>
        <d v="1899-12-30T00:59:01"/>
        <d v="1899-12-30T00:59:08"/>
        <d v="1899-12-30T01:07:00"/>
        <d v="1899-12-30T01:08:00"/>
        <d v="1899-12-30T01:11:00"/>
        <d v="1899-12-30T01:17:00"/>
        <d v="1899-12-30T01:07:35"/>
        <d v="1899-12-30T00:58:00"/>
        <d v="1899-12-30T01:02:35"/>
        <d v="1899-12-30T01:01:06"/>
        <d v="1899-12-30T00:52:00"/>
        <d v="1899-12-30T01:01:00"/>
        <d v="1899-12-30T00:57:37"/>
        <d v="1899-12-30T01:06:03"/>
        <d v="1899-12-30T01:07:02"/>
        <d v="1899-12-30T01:06:00"/>
        <d v="1899-12-30T00:56:59"/>
      </sharedItems>
      <fieldGroup par="12" base="9">
        <rangePr groupBy="seconds" startDate="1899-12-30T00:01:04" endDate="1899-12-30T01:21:00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Pushups in 1 min" numFmtId="0">
      <sharedItems containsString="0" containsBlank="1" containsNumber="1" containsInteger="1" minValue="6" maxValue="70" count="21">
        <m/>
        <n v="48"/>
        <n v="6"/>
        <n v="35"/>
        <n v="33"/>
        <n v="30"/>
        <n v="58"/>
        <n v="25"/>
        <n v="34"/>
        <n v="40"/>
        <n v="39"/>
        <n v="50"/>
        <n v="60"/>
        <n v="32"/>
        <n v="55"/>
        <n v="70"/>
        <n v="62"/>
        <n v="41"/>
        <n v="52"/>
        <n v="42"/>
        <n v="54"/>
      </sharedItems>
    </cacheField>
    <cacheField name="Minutes" numFmtId="0" databaseField="0">
      <fieldGroup base="9">
        <rangePr groupBy="minutes" startDate="1899-12-30T00:01:04" endDate="1899-12-30T01:21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9">
        <rangePr groupBy="hours" startDate="1899-12-30T00:01:04" endDate="1899-12-30T01:21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Reef"/>
    <x v="0"/>
    <s v="Attack"/>
    <s v="Middie"/>
    <x v="0"/>
    <x v="0"/>
    <x v="0"/>
    <x v="0"/>
    <x v="0"/>
    <x v="0"/>
  </r>
  <r>
    <x v="1"/>
    <s v="Ricky"/>
    <x v="0"/>
    <s v="Attack"/>
    <s v="Attack"/>
    <x v="0"/>
    <x v="0"/>
    <x v="0"/>
    <x v="0"/>
    <x v="0"/>
    <x v="0"/>
  </r>
  <r>
    <x v="2"/>
    <s v="Brody"/>
    <x v="0"/>
    <s v="Attack"/>
    <s v="Middie"/>
    <x v="0"/>
    <x v="0"/>
    <x v="0"/>
    <x v="0"/>
    <x v="0"/>
    <x v="0"/>
  </r>
  <r>
    <x v="3"/>
    <s v="Carter"/>
    <x v="0"/>
    <s v="Midfield"/>
    <s v="Attack"/>
    <x v="0"/>
    <x v="0"/>
    <x v="0"/>
    <x v="0"/>
    <x v="0"/>
    <x v="0"/>
  </r>
  <r>
    <x v="4"/>
    <s v="Brenden"/>
    <x v="0"/>
    <s v="Midfield"/>
    <s v="Attack"/>
    <x v="0"/>
    <x v="0"/>
    <x v="0"/>
    <x v="0"/>
    <x v="0"/>
    <x v="0"/>
  </r>
  <r>
    <x v="5"/>
    <s v="Nicholas"/>
    <x v="0"/>
    <s v="Midfield"/>
    <s v="Attack"/>
    <x v="0"/>
    <x v="0"/>
    <x v="0"/>
    <x v="0"/>
    <x v="0"/>
    <x v="0"/>
  </r>
  <r>
    <x v="6"/>
    <s v="Luke"/>
    <x v="0"/>
    <s v="Midfield"/>
    <s v="Attack"/>
    <x v="0"/>
    <x v="0"/>
    <x v="0"/>
    <x v="0"/>
    <x v="0"/>
    <x v="0"/>
  </r>
  <r>
    <x v="7"/>
    <s v="Dominic"/>
    <x v="0"/>
    <s v="Midfield"/>
    <s v="Attack"/>
    <x v="0"/>
    <x v="0"/>
    <x v="0"/>
    <x v="0"/>
    <x v="0"/>
    <x v="0"/>
  </r>
  <r>
    <x v="8"/>
    <s v="Gregory"/>
    <x v="0"/>
    <s v="Midfield"/>
    <s v="Attack"/>
    <x v="0"/>
    <x v="0"/>
    <x v="0"/>
    <x v="0"/>
    <x v="0"/>
    <x v="0"/>
  </r>
  <r>
    <x v="9"/>
    <s v="Will"/>
    <x v="0"/>
    <s v="Midfield"/>
    <s v="Attack"/>
    <x v="0"/>
    <x v="0"/>
    <x v="0"/>
    <x v="0"/>
    <x v="0"/>
    <x v="0"/>
  </r>
  <r>
    <x v="10"/>
    <s v="Parker"/>
    <x v="0"/>
    <s v="Midfield"/>
    <s v="Attack"/>
    <x v="0"/>
    <x v="0"/>
    <x v="0"/>
    <x v="0"/>
    <x v="0"/>
    <x v="0"/>
  </r>
  <r>
    <x v="11"/>
    <s v="Alexander"/>
    <x v="0"/>
    <s v="Midfield"/>
    <s v="Attack"/>
    <x v="0"/>
    <x v="0"/>
    <x v="0"/>
    <x v="0"/>
    <x v="0"/>
    <x v="0"/>
  </r>
  <r>
    <x v="12"/>
    <s v="Caden"/>
    <x v="0"/>
    <s v="Defense"/>
    <s v="Attack"/>
    <x v="0"/>
    <x v="0"/>
    <x v="0"/>
    <x v="0"/>
    <x v="0"/>
    <x v="0"/>
  </r>
  <r>
    <x v="13"/>
    <s v="Andrew"/>
    <x v="0"/>
    <s v="Defense"/>
    <s v="Defense"/>
    <x v="0"/>
    <x v="0"/>
    <x v="0"/>
    <x v="0"/>
    <x v="0"/>
    <x v="0"/>
  </r>
  <r>
    <x v="14"/>
    <s v="Ethan"/>
    <x v="0"/>
    <s v="Defense"/>
    <s v="Goalie"/>
    <x v="0"/>
    <x v="0"/>
    <x v="0"/>
    <x v="0"/>
    <x v="0"/>
    <x v="0"/>
  </r>
  <r>
    <x v="15"/>
    <s v="Chase"/>
    <x v="0"/>
    <s v="Defense"/>
    <s v="LSM"/>
    <x v="0"/>
    <x v="0"/>
    <x v="0"/>
    <x v="0"/>
    <x v="0"/>
    <x v="0"/>
  </r>
  <r>
    <x v="16"/>
    <s v="Dillon"/>
    <x v="0"/>
    <s v="Goalie"/>
    <s v="Defense"/>
    <x v="0"/>
    <x v="0"/>
    <x v="0"/>
    <x v="0"/>
    <x v="0"/>
    <x v="0"/>
  </r>
  <r>
    <x v="17"/>
    <s v="Lex"/>
    <x v="0"/>
    <s v="Goalie"/>
    <s v="Defense"/>
    <x v="0"/>
    <x v="0"/>
    <x v="0"/>
    <x v="0"/>
    <x v="0"/>
    <x v="0"/>
  </r>
  <r>
    <x v="18"/>
    <s v="Joe"/>
    <x v="0"/>
    <s v="Midfield"/>
    <s v="Attack"/>
    <x v="0"/>
    <x v="0"/>
    <x v="0"/>
    <x v="0"/>
    <x v="0"/>
    <x v="0"/>
  </r>
  <r>
    <x v="19"/>
    <s v="Grant"/>
    <x v="1"/>
    <s v="Attack"/>
    <s v="Middie"/>
    <x v="0"/>
    <x v="0"/>
    <x v="0"/>
    <x v="0"/>
    <x v="0"/>
    <x v="0"/>
  </r>
  <r>
    <x v="20"/>
    <s v="David"/>
    <x v="1"/>
    <s v="Attack"/>
    <s v="Middie"/>
    <x v="0"/>
    <x v="0"/>
    <x v="0"/>
    <x v="0"/>
    <x v="0"/>
    <x v="0"/>
  </r>
  <r>
    <x v="21"/>
    <s v="Ryan"/>
    <x v="1"/>
    <s v="Attack"/>
    <s v="Middie"/>
    <x v="0"/>
    <x v="0"/>
    <x v="0"/>
    <x v="0"/>
    <x v="0"/>
    <x v="0"/>
  </r>
  <r>
    <x v="22"/>
    <s v="Parker"/>
    <x v="1"/>
    <s v="Attack"/>
    <s v="Defense"/>
    <x v="0"/>
    <x v="0"/>
    <x v="0"/>
    <x v="0"/>
    <x v="0"/>
    <x v="0"/>
  </r>
  <r>
    <x v="23"/>
    <s v="Drew"/>
    <x v="1"/>
    <s v="Attack"/>
    <s v="Middie"/>
    <x v="0"/>
    <x v="0"/>
    <x v="0"/>
    <x v="0"/>
    <x v="0"/>
    <x v="0"/>
  </r>
  <r>
    <x v="24"/>
    <s v="Jonah"/>
    <x v="1"/>
    <s v="Attack"/>
    <s v="Middie"/>
    <x v="0"/>
    <x v="0"/>
    <x v="0"/>
    <x v="0"/>
    <x v="0"/>
    <x v="0"/>
  </r>
  <r>
    <x v="25"/>
    <s v="Ryder"/>
    <x v="1"/>
    <s v="Defense"/>
    <s v="Middie"/>
    <x v="0"/>
    <x v="0"/>
    <x v="0"/>
    <x v="0"/>
    <x v="0"/>
    <x v="0"/>
  </r>
  <r>
    <x v="4"/>
    <s v="Josh"/>
    <x v="1"/>
    <s v="Midfield"/>
    <s v="Attack"/>
    <x v="0"/>
    <x v="0"/>
    <x v="0"/>
    <x v="0"/>
    <x v="0"/>
    <x v="0"/>
  </r>
  <r>
    <x v="26"/>
    <s v="Barrett"/>
    <x v="1"/>
    <s v="Midfield"/>
    <s v="Defense"/>
    <x v="0"/>
    <x v="0"/>
    <x v="0"/>
    <x v="0"/>
    <x v="0"/>
    <x v="0"/>
  </r>
  <r>
    <x v="27"/>
    <s v="Lucas"/>
    <x v="1"/>
    <s v="Midfield"/>
    <s v="Attack"/>
    <x v="0"/>
    <x v="0"/>
    <x v="0"/>
    <x v="0"/>
    <x v="0"/>
    <x v="0"/>
  </r>
  <r>
    <x v="28"/>
    <s v="Ethan"/>
    <x v="1"/>
    <s v="Midfield"/>
    <s v="Attack"/>
    <x v="0"/>
    <x v="0"/>
    <x v="0"/>
    <x v="0"/>
    <x v="0"/>
    <x v="0"/>
  </r>
  <r>
    <x v="29"/>
    <s v="Grant"/>
    <x v="1"/>
    <s v="Midfield"/>
    <s v="Attack"/>
    <x v="0"/>
    <x v="0"/>
    <x v="0"/>
    <x v="0"/>
    <x v="0"/>
    <x v="0"/>
  </r>
  <r>
    <x v="12"/>
    <s v="Lucas"/>
    <x v="1"/>
    <s v="Midfield"/>
    <s v="Attack"/>
    <x v="0"/>
    <x v="0"/>
    <x v="0"/>
    <x v="0"/>
    <x v="0"/>
    <x v="0"/>
  </r>
  <r>
    <x v="30"/>
    <s v="Maxwell"/>
    <x v="1"/>
    <s v="Midfield"/>
    <s v="Defense"/>
    <x v="0"/>
    <x v="0"/>
    <x v="0"/>
    <x v="0"/>
    <x v="0"/>
    <x v="0"/>
  </r>
  <r>
    <x v="31"/>
    <s v="Brooks"/>
    <x v="1"/>
    <s v="Midfield"/>
    <s v="Attack"/>
    <x v="0"/>
    <x v="0"/>
    <x v="0"/>
    <x v="0"/>
    <x v="0"/>
    <x v="0"/>
  </r>
  <r>
    <x v="32"/>
    <s v="Parker"/>
    <x v="1"/>
    <s v="Midfield"/>
    <s v="Defense"/>
    <x v="0"/>
    <x v="0"/>
    <x v="0"/>
    <x v="0"/>
    <x v="0"/>
    <x v="0"/>
  </r>
  <r>
    <x v="7"/>
    <s v="Giovanni"/>
    <x v="1"/>
    <s v="Midfield"/>
    <s v="Attack"/>
    <x v="0"/>
    <x v="0"/>
    <x v="0"/>
    <x v="0"/>
    <x v="0"/>
    <x v="0"/>
  </r>
  <r>
    <x v="33"/>
    <s v="Luke"/>
    <x v="1"/>
    <s v="Midfield"/>
    <s v="Attack"/>
    <x v="0"/>
    <x v="0"/>
    <x v="0"/>
    <x v="0"/>
    <x v="0"/>
    <x v="0"/>
  </r>
  <r>
    <x v="34"/>
    <s v="Ryder"/>
    <x v="1"/>
    <s v="Goalie"/>
    <s v="Attack"/>
    <x v="0"/>
    <x v="0"/>
    <x v="0"/>
    <x v="0"/>
    <x v="0"/>
    <x v="0"/>
  </r>
  <r>
    <x v="35"/>
    <s v="Cash"/>
    <x v="1"/>
    <s v="Midfield"/>
    <s v="Defense"/>
    <x v="0"/>
    <x v="0"/>
    <x v="0"/>
    <x v="0"/>
    <x v="0"/>
    <x v="0"/>
  </r>
  <r>
    <x v="8"/>
    <s v="George"/>
    <x v="1"/>
    <s v="Midfield"/>
    <s v="Attack"/>
    <x v="0"/>
    <x v="0"/>
    <x v="0"/>
    <x v="0"/>
    <x v="0"/>
    <x v="0"/>
  </r>
  <r>
    <x v="36"/>
    <s v="Elliot"/>
    <x v="2"/>
    <s v="Attack"/>
    <s v="Middie"/>
    <x v="1"/>
    <x v="0"/>
    <x v="0"/>
    <x v="0"/>
    <x v="1"/>
    <x v="1"/>
  </r>
  <r>
    <x v="37"/>
    <s v="Owen"/>
    <x v="2"/>
    <s v="Goalie"/>
    <s v="Defense"/>
    <x v="1"/>
    <x v="0"/>
    <x v="0"/>
    <x v="0"/>
    <x v="2"/>
    <x v="2"/>
  </r>
  <r>
    <x v="38"/>
    <s v="Joseph"/>
    <x v="2"/>
    <s v="Defense"/>
    <s v="Middie"/>
    <x v="1"/>
    <x v="0"/>
    <x v="0"/>
    <x v="0"/>
    <x v="3"/>
    <x v="3"/>
  </r>
  <r>
    <x v="39"/>
    <s v="Ben"/>
    <x v="2"/>
    <s v="Defense"/>
    <s v="LSM"/>
    <x v="0"/>
    <x v="0"/>
    <x v="0"/>
    <x v="0"/>
    <x v="0"/>
    <x v="0"/>
  </r>
  <r>
    <x v="40"/>
    <s v="Liam"/>
    <x v="2"/>
    <s v="Defense"/>
    <s v="LSM"/>
    <x v="1"/>
    <x v="0"/>
    <x v="0"/>
    <x v="0"/>
    <x v="4"/>
    <x v="4"/>
  </r>
  <r>
    <x v="3"/>
    <s v="Quincy"/>
    <x v="2"/>
    <s v="Defense"/>
    <s v="Attack"/>
    <x v="0"/>
    <x v="0"/>
    <x v="0"/>
    <x v="0"/>
    <x v="0"/>
    <x v="0"/>
  </r>
  <r>
    <x v="41"/>
    <s v="Ethan"/>
    <x v="2"/>
    <s v="Attack"/>
    <s v="Middie"/>
    <x v="0"/>
    <x v="0"/>
    <x v="0"/>
    <x v="0"/>
    <x v="0"/>
    <x v="0"/>
  </r>
  <r>
    <x v="5"/>
    <s v="Jacob"/>
    <x v="2"/>
    <s v="Midfield"/>
    <s v="Attack"/>
    <x v="0"/>
    <x v="0"/>
    <x v="0"/>
    <x v="0"/>
    <x v="0"/>
    <x v="0"/>
  </r>
  <r>
    <x v="42"/>
    <s v="Riley"/>
    <x v="2"/>
    <s v="Midfield"/>
    <s v="Attack"/>
    <x v="1"/>
    <x v="0"/>
    <x v="0"/>
    <x v="0"/>
    <x v="5"/>
    <x v="5"/>
  </r>
  <r>
    <x v="43"/>
    <s v="Mac"/>
    <x v="2"/>
    <s v="Midfield"/>
    <s v="Attack"/>
    <x v="1"/>
    <x v="0"/>
    <x v="0"/>
    <x v="0"/>
    <x v="6"/>
    <x v="6"/>
  </r>
  <r>
    <x v="44"/>
    <s v="Elijah"/>
    <x v="2"/>
    <s v="Dmid"/>
    <s v="Attack"/>
    <x v="0"/>
    <x v="0"/>
    <x v="0"/>
    <x v="0"/>
    <x v="0"/>
    <x v="0"/>
  </r>
  <r>
    <x v="45"/>
    <s v="Alex"/>
    <x v="2"/>
    <s v="Mid/Attack"/>
    <s v="Middie"/>
    <x v="1"/>
    <x v="0"/>
    <x v="0"/>
    <x v="0"/>
    <x v="7"/>
    <x v="7"/>
  </r>
  <r>
    <x v="46"/>
    <s v="Hunter"/>
    <x v="2"/>
    <s v="Mid/Attack"/>
    <s v="Middie"/>
    <x v="1"/>
    <x v="0"/>
    <x v="0"/>
    <x v="0"/>
    <x v="8"/>
    <x v="8"/>
  </r>
  <r>
    <x v="47"/>
    <s v="Austin"/>
    <x v="2"/>
    <s v="Goalie"/>
    <s v="Defense"/>
    <x v="0"/>
    <x v="0"/>
    <x v="0"/>
    <x v="0"/>
    <x v="0"/>
    <x v="0"/>
  </r>
  <r>
    <x v="48"/>
    <s v="Ethan"/>
    <x v="2"/>
    <s v="Attack"/>
    <s v="Middie"/>
    <x v="1"/>
    <x v="0"/>
    <x v="0"/>
    <x v="0"/>
    <x v="9"/>
    <x v="9"/>
  </r>
  <r>
    <x v="8"/>
    <s v="Nicholas"/>
    <x v="2"/>
    <s v="Defense"/>
    <s v="LSM"/>
    <x v="1"/>
    <x v="0"/>
    <x v="0"/>
    <x v="0"/>
    <x v="10"/>
    <x v="1"/>
  </r>
  <r>
    <x v="49"/>
    <s v="Grant"/>
    <x v="2"/>
    <s v="Mid/Attack"/>
    <s v="Middie"/>
    <x v="0"/>
    <x v="0"/>
    <x v="0"/>
    <x v="0"/>
    <x v="0"/>
    <x v="0"/>
  </r>
  <r>
    <x v="50"/>
    <s v="Isaac"/>
    <x v="2"/>
    <s v="Defense"/>
    <s v="LSM"/>
    <x v="0"/>
    <x v="0"/>
    <x v="0"/>
    <x v="0"/>
    <x v="0"/>
    <x v="0"/>
  </r>
  <r>
    <x v="51"/>
    <s v="Jackson"/>
    <x v="3"/>
    <s v="Goalie"/>
    <s v="Attack"/>
    <x v="0"/>
    <x v="0"/>
    <x v="0"/>
    <x v="0"/>
    <x v="0"/>
    <x v="0"/>
  </r>
  <r>
    <x v="52"/>
    <s v="Ian"/>
    <x v="3"/>
    <s v="Attack"/>
    <s v="Middie"/>
    <x v="1"/>
    <x v="0"/>
    <x v="0"/>
    <x v="0"/>
    <x v="11"/>
    <x v="10"/>
  </r>
  <r>
    <x v="53"/>
    <s v="Max"/>
    <x v="3"/>
    <s v="Midfield"/>
    <s v="Attack"/>
    <x v="1"/>
    <x v="0"/>
    <x v="0"/>
    <x v="0"/>
    <x v="4"/>
    <x v="11"/>
  </r>
  <r>
    <x v="54"/>
    <s v="Matthew"/>
    <x v="3"/>
    <s v="Defense"/>
    <s v="LSM"/>
    <x v="1"/>
    <x v="0"/>
    <x v="0"/>
    <x v="0"/>
    <x v="4"/>
    <x v="3"/>
  </r>
  <r>
    <x v="55"/>
    <s v="Leo"/>
    <x v="3"/>
    <s v="LSM"/>
    <s v="Defense"/>
    <x v="1"/>
    <x v="0"/>
    <x v="0"/>
    <x v="0"/>
    <x v="12"/>
    <x v="12"/>
  </r>
  <r>
    <x v="56"/>
    <s v="Adam"/>
    <x v="3"/>
    <s v="Goalie"/>
    <s v="Defense"/>
    <x v="1"/>
    <x v="0"/>
    <x v="0"/>
    <x v="0"/>
    <x v="10"/>
    <x v="13"/>
  </r>
  <r>
    <x v="57"/>
    <s v="Paul"/>
    <x v="3"/>
    <s v="Attack"/>
    <s v="Middie"/>
    <x v="1"/>
    <x v="0"/>
    <x v="0"/>
    <x v="0"/>
    <x v="13"/>
    <x v="14"/>
  </r>
  <r>
    <x v="58"/>
    <s v="Matthew"/>
    <x v="3"/>
    <s v="Midfield"/>
    <s v="LSM"/>
    <x v="1"/>
    <x v="0"/>
    <x v="0"/>
    <x v="0"/>
    <x v="7"/>
    <x v="15"/>
  </r>
  <r>
    <x v="59"/>
    <s v="Brody"/>
    <x v="3"/>
    <s v="Defense"/>
    <s v="LSM"/>
    <x v="1"/>
    <x v="0"/>
    <x v="0"/>
    <x v="0"/>
    <x v="14"/>
    <x v="9"/>
  </r>
  <r>
    <x v="60"/>
    <s v="Mathew"/>
    <x v="3"/>
    <s v="Defense"/>
    <s v="Middie"/>
    <x v="1"/>
    <x v="0"/>
    <x v="0"/>
    <x v="0"/>
    <x v="15"/>
    <x v="16"/>
  </r>
  <r>
    <x v="61"/>
    <s v="Bobby"/>
    <x v="3"/>
    <s v="Midfield"/>
    <s v="Attack"/>
    <x v="1"/>
    <x v="0"/>
    <x v="0"/>
    <x v="0"/>
    <x v="16"/>
    <x v="17"/>
  </r>
  <r>
    <x v="62"/>
    <s v="Nathan"/>
    <x v="3"/>
    <s v="Midfield"/>
    <s v="Defense"/>
    <x v="0"/>
    <x v="0"/>
    <x v="0"/>
    <x v="0"/>
    <x v="0"/>
    <x v="0"/>
  </r>
  <r>
    <x v="63"/>
    <s v="Cole"/>
    <x v="3"/>
    <s v="Defense"/>
    <s v="LSM"/>
    <x v="1"/>
    <x v="0"/>
    <x v="0"/>
    <x v="0"/>
    <x v="17"/>
    <x v="18"/>
  </r>
  <r>
    <x v="64"/>
    <s v="Mark"/>
    <x v="3"/>
    <s v="Attack"/>
    <s v="Middie"/>
    <x v="1"/>
    <x v="0"/>
    <x v="0"/>
    <x v="0"/>
    <x v="16"/>
    <x v="17"/>
  </r>
  <r>
    <x v="64"/>
    <s v="Jack"/>
    <x v="3"/>
    <s v="Midfield"/>
    <s v="Attack"/>
    <x v="1"/>
    <x v="0"/>
    <x v="0"/>
    <x v="0"/>
    <x v="7"/>
    <x v="19"/>
  </r>
  <r>
    <x v="65"/>
    <s v="Richard"/>
    <x v="3"/>
    <s v="Attack"/>
    <s v="Middie"/>
    <x v="0"/>
    <x v="0"/>
    <x v="0"/>
    <x v="0"/>
    <x v="0"/>
    <x v="0"/>
  </r>
  <r>
    <x v="66"/>
    <s v="Kaleb"/>
    <x v="3"/>
    <s v="Attack"/>
    <s v="Middie"/>
    <x v="1"/>
    <x v="0"/>
    <x v="0"/>
    <x v="0"/>
    <x v="18"/>
    <x v="1"/>
  </r>
  <r>
    <x v="44"/>
    <s v="Ethan"/>
    <x v="3"/>
    <s v="LSM"/>
    <s v="Defense"/>
    <x v="1"/>
    <x v="0"/>
    <x v="0"/>
    <x v="0"/>
    <x v="19"/>
    <x v="11"/>
  </r>
  <r>
    <x v="67"/>
    <s v="David"/>
    <x v="3"/>
    <s v="Midfield"/>
    <s v="Attack"/>
    <x v="1"/>
    <x v="0"/>
    <x v="0"/>
    <x v="0"/>
    <x v="20"/>
    <x v="9"/>
  </r>
  <r>
    <x v="68"/>
    <s v="Mack"/>
    <x v="3"/>
    <s v="Midfield"/>
    <s v="Middie"/>
    <x v="0"/>
    <x v="0"/>
    <x v="0"/>
    <x v="0"/>
    <x v="0"/>
    <x v="0"/>
  </r>
  <r>
    <x v="69"/>
    <s v="Zac"/>
    <x v="3"/>
    <s v="Midfield"/>
    <s v="Attack"/>
    <x v="1"/>
    <x v="0"/>
    <x v="0"/>
    <x v="0"/>
    <x v="21"/>
    <x v="20"/>
  </r>
  <r>
    <x v="70"/>
    <s v="Jack"/>
    <x v="3"/>
    <s v="Midfield"/>
    <s v="Attack"/>
    <x v="1"/>
    <x v="0"/>
    <x v="0"/>
    <x v="0"/>
    <x v="16"/>
    <x v="19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  <r>
    <x v="71"/>
    <m/>
    <x v="4"/>
    <m/>
    <m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151" firstHeaderRow="1" firstDataRow="2" firstDataCol="2" rowPageCount="1" colPageCount="1"/>
  <pivotFields count="13">
    <pivotField axis="axisRow" compact="0" outline="0" subtotalTop="0" showAll="0" includeNewItemsInFilter="1">
      <items count="73">
        <item x="51"/>
        <item x="4"/>
        <item x="36"/>
        <item x="0"/>
        <item x="18"/>
        <item x="19"/>
        <item x="37"/>
        <item x="38"/>
        <item x="26"/>
        <item x="52"/>
        <item x="53"/>
        <item x="54"/>
        <item x="1"/>
        <item x="55"/>
        <item x="39"/>
        <item x="20"/>
        <item x="40"/>
        <item x="56"/>
        <item x="34"/>
        <item x="57"/>
        <item x="2"/>
        <item x="58"/>
        <item x="59"/>
        <item x="14"/>
        <item x="3"/>
        <item x="60"/>
        <item x="21"/>
        <item x="27"/>
        <item x="41"/>
        <item x="61"/>
        <item x="62"/>
        <item x="5"/>
        <item x="22"/>
        <item x="35"/>
        <item x="63"/>
        <item x="10"/>
        <item x="28"/>
        <item x="64"/>
        <item x="29"/>
        <item x="42"/>
        <item x="65"/>
        <item x="43"/>
        <item x="12"/>
        <item x="25"/>
        <item x="23"/>
        <item x="30"/>
        <item x="24"/>
        <item x="66"/>
        <item x="31"/>
        <item x="44"/>
        <item x="67"/>
        <item x="45"/>
        <item x="6"/>
        <item x="68"/>
        <item x="13"/>
        <item x="32"/>
        <item x="46"/>
        <item x="69"/>
        <item x="70"/>
        <item x="47"/>
        <item x="7"/>
        <item x="48"/>
        <item x="15"/>
        <item x="11"/>
        <item x="8"/>
        <item x="9"/>
        <item x="33"/>
        <item x="16"/>
        <item x="49"/>
        <item x="50"/>
        <item x="17"/>
        <item x="7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6">
        <item x="1"/>
        <item x="0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axis="axisCol" dataField="1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compact="0" outline="0" subtotalTop="0" showAll="0" includeNewItemsInFilter="1">
      <items count="22">
        <item x="2"/>
        <item x="7"/>
        <item x="5"/>
        <item x="13"/>
        <item x="4"/>
        <item x="8"/>
        <item x="3"/>
        <item x="10"/>
        <item x="9"/>
        <item x="17"/>
        <item x="19"/>
        <item x="1"/>
        <item x="11"/>
        <item x="18"/>
        <item x="20"/>
        <item x="14"/>
        <item x="6"/>
        <item x="12"/>
        <item x="16"/>
        <item x="15"/>
        <item x="0"/>
        <item t="default"/>
      </items>
    </pivotField>
    <pivotField compact="0" outline="0" subtotalTop="0" showAll="0" includeNewItemsInFilter="1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compact="0" outline="0" subtotalTop="0" showAll="0" includeNewItemsInFilter="1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2">
    <field x="0"/>
    <field x="5"/>
  </rowFields>
  <rowItems count="147">
    <i>
      <x/>
      <x v="1"/>
    </i>
    <i t="default">
      <x/>
    </i>
    <i>
      <x v="1"/>
      <x v="1"/>
    </i>
    <i t="default">
      <x v="1"/>
    </i>
    <i>
      <x v="2"/>
      <x/>
    </i>
    <i t="default">
      <x v="2"/>
    </i>
    <i>
      <x v="3"/>
      <x v="1"/>
    </i>
    <i t="default">
      <x v="3"/>
    </i>
    <i>
      <x v="4"/>
      <x v="1"/>
    </i>
    <i t="default">
      <x v="4"/>
    </i>
    <i>
      <x v="5"/>
      <x v="1"/>
    </i>
    <i t="default">
      <x v="5"/>
    </i>
    <i>
      <x v="6"/>
      <x/>
    </i>
    <i t="default">
      <x v="6"/>
    </i>
    <i>
      <x v="7"/>
      <x/>
    </i>
    <i t="default">
      <x v="7"/>
    </i>
    <i>
      <x v="8"/>
      <x v="1"/>
    </i>
    <i t="default">
      <x v="8"/>
    </i>
    <i>
      <x v="9"/>
      <x/>
    </i>
    <i t="default">
      <x v="9"/>
    </i>
    <i>
      <x v="10"/>
      <x/>
    </i>
    <i t="default">
      <x v="10"/>
    </i>
    <i>
      <x v="11"/>
      <x/>
    </i>
    <i t="default">
      <x v="11"/>
    </i>
    <i>
      <x v="12"/>
      <x v="1"/>
    </i>
    <i t="default">
      <x v="12"/>
    </i>
    <i>
      <x v="13"/>
      <x/>
    </i>
    <i t="default">
      <x v="13"/>
    </i>
    <i>
      <x v="14"/>
      <x v="1"/>
    </i>
    <i t="default">
      <x v="14"/>
    </i>
    <i>
      <x v="15"/>
      <x v="1"/>
    </i>
    <i t="default">
      <x v="15"/>
    </i>
    <i>
      <x v="16"/>
      <x/>
    </i>
    <i t="default">
      <x v="16"/>
    </i>
    <i>
      <x v="17"/>
      <x/>
    </i>
    <i t="default">
      <x v="17"/>
    </i>
    <i>
      <x v="18"/>
      <x v="1"/>
    </i>
    <i t="default">
      <x v="18"/>
    </i>
    <i>
      <x v="19"/>
      <x/>
    </i>
    <i t="default">
      <x v="19"/>
    </i>
    <i>
      <x v="20"/>
      <x v="1"/>
    </i>
    <i t="default">
      <x v="20"/>
    </i>
    <i>
      <x v="21"/>
      <x/>
    </i>
    <i t="default">
      <x v="21"/>
    </i>
    <i>
      <x v="22"/>
      <x/>
    </i>
    <i t="default">
      <x v="22"/>
    </i>
    <i>
      <x v="23"/>
      <x v="1"/>
    </i>
    <i t="default">
      <x v="23"/>
    </i>
    <i>
      <x v="24"/>
      <x v="1"/>
    </i>
    <i t="default">
      <x v="24"/>
    </i>
    <i>
      <x v="25"/>
      <x/>
    </i>
    <i t="default">
      <x v="25"/>
    </i>
    <i>
      <x v="26"/>
      <x v="1"/>
    </i>
    <i t="default">
      <x v="26"/>
    </i>
    <i>
      <x v="27"/>
      <x v="1"/>
    </i>
    <i t="default">
      <x v="27"/>
    </i>
    <i>
      <x v="28"/>
      <x v="1"/>
    </i>
    <i t="default">
      <x v="28"/>
    </i>
    <i>
      <x v="29"/>
      <x/>
    </i>
    <i t="default">
      <x v="29"/>
    </i>
    <i>
      <x v="30"/>
      <x v="1"/>
    </i>
    <i t="default">
      <x v="30"/>
    </i>
    <i>
      <x v="31"/>
      <x v="1"/>
    </i>
    <i t="default">
      <x v="31"/>
    </i>
    <i>
      <x v="32"/>
      <x v="1"/>
    </i>
    <i t="default">
      <x v="32"/>
    </i>
    <i>
      <x v="33"/>
      <x v="1"/>
    </i>
    <i t="default">
      <x v="33"/>
    </i>
    <i>
      <x v="34"/>
      <x/>
    </i>
    <i t="default">
      <x v="34"/>
    </i>
    <i>
      <x v="35"/>
      <x v="1"/>
    </i>
    <i t="default">
      <x v="35"/>
    </i>
    <i>
      <x v="36"/>
      <x v="1"/>
    </i>
    <i t="default">
      <x v="36"/>
    </i>
    <i>
      <x v="37"/>
      <x/>
    </i>
    <i t="default">
      <x v="37"/>
    </i>
    <i>
      <x v="38"/>
      <x v="1"/>
    </i>
    <i t="default">
      <x v="38"/>
    </i>
    <i>
      <x v="39"/>
      <x/>
    </i>
    <i t="default">
      <x v="39"/>
    </i>
    <i>
      <x v="40"/>
      <x v="1"/>
    </i>
    <i t="default">
      <x v="40"/>
    </i>
    <i>
      <x v="41"/>
      <x/>
    </i>
    <i t="default">
      <x v="41"/>
    </i>
    <i>
      <x v="42"/>
      <x v="1"/>
    </i>
    <i t="default">
      <x v="42"/>
    </i>
    <i>
      <x v="43"/>
      <x v="1"/>
    </i>
    <i t="default">
      <x v="43"/>
    </i>
    <i>
      <x v="44"/>
      <x v="1"/>
    </i>
    <i t="default">
      <x v="44"/>
    </i>
    <i>
      <x v="45"/>
      <x v="1"/>
    </i>
    <i t="default">
      <x v="45"/>
    </i>
    <i>
      <x v="46"/>
      <x v="1"/>
    </i>
    <i t="default">
      <x v="46"/>
    </i>
    <i>
      <x v="47"/>
      <x/>
    </i>
    <i t="default">
      <x v="47"/>
    </i>
    <i>
      <x v="48"/>
      <x v="1"/>
    </i>
    <i t="default">
      <x v="48"/>
    </i>
    <i>
      <x v="49"/>
      <x/>
    </i>
    <i r="1">
      <x v="1"/>
    </i>
    <i t="default">
      <x v="49"/>
    </i>
    <i>
      <x v="50"/>
      <x/>
    </i>
    <i t="default">
      <x v="50"/>
    </i>
    <i>
      <x v="51"/>
      <x/>
    </i>
    <i t="default">
      <x v="51"/>
    </i>
    <i>
      <x v="52"/>
      <x v="1"/>
    </i>
    <i t="default">
      <x v="52"/>
    </i>
    <i>
      <x v="53"/>
      <x v="1"/>
    </i>
    <i t="default">
      <x v="53"/>
    </i>
    <i>
      <x v="54"/>
      <x v="1"/>
    </i>
    <i t="default">
      <x v="54"/>
    </i>
    <i>
      <x v="55"/>
      <x v="1"/>
    </i>
    <i t="default">
      <x v="55"/>
    </i>
    <i>
      <x v="56"/>
      <x/>
    </i>
    <i t="default">
      <x v="56"/>
    </i>
    <i>
      <x v="57"/>
      <x/>
    </i>
    <i t="default">
      <x v="57"/>
    </i>
    <i>
      <x v="58"/>
      <x/>
    </i>
    <i t="default">
      <x v="58"/>
    </i>
    <i>
      <x v="59"/>
      <x v="1"/>
    </i>
    <i t="default">
      <x v="59"/>
    </i>
    <i>
      <x v="60"/>
      <x v="1"/>
    </i>
    <i t="default">
      <x v="60"/>
    </i>
    <i>
      <x v="61"/>
      <x/>
    </i>
    <i t="default">
      <x v="61"/>
    </i>
    <i>
      <x v="62"/>
      <x v="1"/>
    </i>
    <i t="default">
      <x v="62"/>
    </i>
    <i>
      <x v="63"/>
      <x v="1"/>
    </i>
    <i t="default">
      <x v="63"/>
    </i>
    <i>
      <x v="64"/>
      <x/>
    </i>
    <i r="1">
      <x v="1"/>
    </i>
    <i t="default">
      <x v="64"/>
    </i>
    <i>
      <x v="65"/>
      <x v="1"/>
    </i>
    <i t="default">
      <x v="65"/>
    </i>
    <i>
      <x v="66"/>
      <x v="1"/>
    </i>
    <i t="default">
      <x v="66"/>
    </i>
    <i>
      <x v="67"/>
      <x v="1"/>
    </i>
    <i t="default">
      <x v="67"/>
    </i>
    <i>
      <x v="68"/>
      <x v="1"/>
    </i>
    <i t="default">
      <x v="68"/>
    </i>
    <i>
      <x v="69"/>
      <x v="1"/>
    </i>
    <i t="default">
      <x v="69"/>
    </i>
    <i>
      <x v="70"/>
      <x v="1"/>
    </i>
    <i t="default">
      <x v="70"/>
    </i>
    <i>
      <x v="71"/>
      <x v="1"/>
    </i>
    <i t="default">
      <x v="71"/>
    </i>
    <i t="grand">
      <x/>
    </i>
  </rowItems>
  <colFields count="1">
    <field x="6"/>
  </colFields>
  <colItems count="2">
    <i>
      <x/>
    </i>
    <i t="grand">
      <x/>
    </i>
  </colItems>
  <pageFields count="1">
    <pageField fld="2" hier="-1"/>
  </pageFields>
  <dataFields count="1">
    <dataField name="Count of Speed Shot" fld="6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M129" totalsRowShown="0">
  <autoFilter ref="A1:M129">
    <filterColumn colId="5">
      <filters>
        <filter val="2018"/>
      </filters>
    </filterColumn>
  </autoFilter>
  <sortState ref="A10:M86">
    <sortCondition ref="A1:A129"/>
  </sortState>
  <tableColumns count="13">
    <tableColumn id="1" name="Last Name"/>
    <tableColumn id="2" name="First Name"/>
    <tableColumn id="3" name="Team"/>
    <tableColumn id="4" name="Position" dataDxfId="7"/>
    <tableColumn id="5" name="Secondary Position" dataDxfId="6"/>
    <tableColumn id="7" name="Season" dataDxfId="1"/>
    <tableColumn id="15" name="Date" dataDxfId="0"/>
    <tableColumn id="6" name="Speed Shot"/>
    <tableColumn id="8" name="40 Yard Dash" dataDxfId="5"/>
    <tableColumn id="10" name="Agility Drill" dataDxfId="4"/>
    <tableColumn id="12" name="Endurance Run" dataDxfId="3"/>
    <tableColumn id="11" name="Endurance Run #2" dataDxfId="2"/>
    <tableColumn id="14" name="Pushups in 1 mi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zoomScaleNormal="100" workbookViewId="0">
      <selection activeCell="C42" sqref="C42"/>
    </sheetView>
  </sheetViews>
  <sheetFormatPr defaultColWidth="11" defaultRowHeight="15.75" x14ac:dyDescent="0.25"/>
  <cols>
    <col min="1" max="1" width="12.5" customWidth="1"/>
    <col min="2" max="2" width="11.5" customWidth="1"/>
    <col min="3" max="3" width="11" customWidth="1"/>
    <col min="4" max="4" width="11.25" customWidth="1"/>
    <col min="5" max="6" width="18.25" style="5" customWidth="1"/>
    <col min="7" max="7" width="18.25" style="43" customWidth="1"/>
    <col min="8" max="8" width="13.625" customWidth="1"/>
    <col min="9" max="10" width="14.875" style="6" customWidth="1"/>
    <col min="11" max="12" width="16.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s="5" t="s">
        <v>4</v>
      </c>
      <c r="F1" s="5" t="s">
        <v>233</v>
      </c>
      <c r="G1" s="43" t="s">
        <v>156</v>
      </c>
      <c r="H1" t="s">
        <v>5</v>
      </c>
      <c r="I1" s="6" t="s">
        <v>6</v>
      </c>
      <c r="J1" s="6" t="s">
        <v>7</v>
      </c>
      <c r="K1" s="6" t="s">
        <v>8</v>
      </c>
      <c r="L1" s="6" t="s">
        <v>274</v>
      </c>
      <c r="M1" t="s">
        <v>9</v>
      </c>
    </row>
    <row r="2" spans="1:13" ht="20.100000000000001" hidden="1" customHeight="1" x14ac:dyDescent="0.25">
      <c r="A2" s="28" t="s">
        <v>22</v>
      </c>
      <c r="B2" s="28" t="s">
        <v>69</v>
      </c>
      <c r="C2" s="28" t="s">
        <v>57</v>
      </c>
      <c r="D2" s="29" t="s">
        <v>21</v>
      </c>
      <c r="E2" s="29" t="s">
        <v>13</v>
      </c>
      <c r="F2" s="29">
        <v>2017</v>
      </c>
      <c r="G2" s="43" t="s">
        <v>236</v>
      </c>
      <c r="H2" t="s">
        <v>236</v>
      </c>
      <c r="I2" s="27" t="s">
        <v>236</v>
      </c>
      <c r="J2" s="27" t="s">
        <v>236</v>
      </c>
      <c r="K2" s="27" t="s">
        <v>236</v>
      </c>
      <c r="L2" s="27"/>
      <c r="M2" t="s">
        <v>236</v>
      </c>
    </row>
    <row r="3" spans="1:13" ht="20.100000000000001" hidden="1" customHeight="1" x14ac:dyDescent="0.25">
      <c r="A3" s="28" t="s">
        <v>70</v>
      </c>
      <c r="B3" s="28" t="s">
        <v>71</v>
      </c>
      <c r="C3" s="28" t="s">
        <v>57</v>
      </c>
      <c r="D3" s="29" t="s">
        <v>21</v>
      </c>
      <c r="E3" s="29" t="s">
        <v>40</v>
      </c>
      <c r="F3" s="29">
        <v>2017</v>
      </c>
      <c r="G3" s="43" t="s">
        <v>236</v>
      </c>
      <c r="H3" t="s">
        <v>236</v>
      </c>
      <c r="I3" s="27" t="s">
        <v>236</v>
      </c>
      <c r="J3" s="27" t="s">
        <v>236</v>
      </c>
      <c r="K3" s="27" t="s">
        <v>236</v>
      </c>
      <c r="L3" s="27"/>
      <c r="M3" t="s">
        <v>236</v>
      </c>
    </row>
    <row r="4" spans="1:13" ht="20.100000000000001" hidden="1" customHeight="1" x14ac:dyDescent="0.25">
      <c r="A4" s="28" t="s">
        <v>58</v>
      </c>
      <c r="B4" s="28" t="s">
        <v>59</v>
      </c>
      <c r="C4" s="28" t="s">
        <v>57</v>
      </c>
      <c r="D4" s="29" t="s">
        <v>13</v>
      </c>
      <c r="E4" s="29" t="s">
        <v>14</v>
      </c>
      <c r="F4" s="29">
        <v>2017</v>
      </c>
      <c r="G4" s="43" t="s">
        <v>236</v>
      </c>
      <c r="H4" t="s">
        <v>236</v>
      </c>
      <c r="I4" s="27" t="s">
        <v>236</v>
      </c>
      <c r="J4" s="27" t="s">
        <v>236</v>
      </c>
      <c r="K4" s="27" t="s">
        <v>236</v>
      </c>
      <c r="L4" s="27"/>
      <c r="M4" t="s">
        <v>236</v>
      </c>
    </row>
    <row r="5" spans="1:13" ht="20.100000000000001" hidden="1" customHeight="1" x14ac:dyDescent="0.25">
      <c r="A5" s="28" t="s">
        <v>60</v>
      </c>
      <c r="B5" s="28" t="s">
        <v>61</v>
      </c>
      <c r="C5" s="28" t="s">
        <v>57</v>
      </c>
      <c r="D5" s="29" t="s">
        <v>13</v>
      </c>
      <c r="E5" s="29" t="s">
        <v>14</v>
      </c>
      <c r="F5" s="29">
        <v>2017</v>
      </c>
      <c r="G5" s="43" t="s">
        <v>236</v>
      </c>
      <c r="H5" t="s">
        <v>236</v>
      </c>
      <c r="I5" s="27" t="s">
        <v>236</v>
      </c>
      <c r="J5" s="27" t="s">
        <v>236</v>
      </c>
      <c r="K5" s="27" t="s">
        <v>236</v>
      </c>
      <c r="L5" s="27"/>
      <c r="M5" t="s">
        <v>236</v>
      </c>
    </row>
    <row r="6" spans="1:13" ht="20.100000000000001" hidden="1" customHeight="1" x14ac:dyDescent="0.25">
      <c r="A6" s="28" t="s">
        <v>78</v>
      </c>
      <c r="B6" s="28" t="s">
        <v>79</v>
      </c>
      <c r="C6" s="28" t="s">
        <v>57</v>
      </c>
      <c r="D6" s="29" t="s">
        <v>21</v>
      </c>
      <c r="E6" s="29" t="s">
        <v>13</v>
      </c>
      <c r="F6" s="29">
        <v>2017</v>
      </c>
      <c r="G6" s="43" t="s">
        <v>236</v>
      </c>
      <c r="H6" t="s">
        <v>236</v>
      </c>
      <c r="I6" s="27" t="s">
        <v>236</v>
      </c>
      <c r="J6" s="27" t="s">
        <v>236</v>
      </c>
      <c r="K6" s="27" t="s">
        <v>236</v>
      </c>
      <c r="L6" s="27"/>
      <c r="M6" t="s">
        <v>236</v>
      </c>
    </row>
    <row r="7" spans="1:13" ht="20.100000000000001" hidden="1" customHeight="1" x14ac:dyDescent="0.25">
      <c r="A7" s="28" t="s">
        <v>80</v>
      </c>
      <c r="B7" s="28" t="s">
        <v>35</v>
      </c>
      <c r="C7" s="28" t="s">
        <v>57</v>
      </c>
      <c r="D7" s="29" t="s">
        <v>21</v>
      </c>
      <c r="E7" s="29" t="s">
        <v>40</v>
      </c>
      <c r="F7" s="29">
        <v>2017</v>
      </c>
      <c r="G7" s="43" t="s">
        <v>236</v>
      </c>
      <c r="H7" t="s">
        <v>236</v>
      </c>
      <c r="I7" s="27" t="s">
        <v>236</v>
      </c>
      <c r="J7" s="27" t="s">
        <v>236</v>
      </c>
      <c r="K7" s="27" t="s">
        <v>236</v>
      </c>
      <c r="L7" s="27"/>
      <c r="M7" t="s">
        <v>236</v>
      </c>
    </row>
    <row r="8" spans="1:13" ht="20.100000000000001" hidden="1" customHeight="1" x14ac:dyDescent="0.25">
      <c r="A8" s="28" t="s">
        <v>28</v>
      </c>
      <c r="B8" s="28" t="s">
        <v>81</v>
      </c>
      <c r="C8" s="28" t="s">
        <v>57</v>
      </c>
      <c r="D8" s="29" t="s">
        <v>21</v>
      </c>
      <c r="E8" s="29" t="s">
        <v>13</v>
      </c>
      <c r="F8" s="29">
        <v>2017</v>
      </c>
      <c r="G8" s="43" t="s">
        <v>236</v>
      </c>
      <c r="H8" t="s">
        <v>236</v>
      </c>
      <c r="I8" s="27" t="s">
        <v>236</v>
      </c>
      <c r="J8" s="27" t="s">
        <v>236</v>
      </c>
      <c r="K8" s="27" t="s">
        <v>236</v>
      </c>
      <c r="L8" s="27"/>
      <c r="M8" t="s">
        <v>236</v>
      </c>
    </row>
    <row r="9" spans="1:13" ht="20.100000000000001" hidden="1" customHeight="1" x14ac:dyDescent="0.25">
      <c r="A9" s="31" t="s">
        <v>133</v>
      </c>
      <c r="B9" s="31" t="s">
        <v>126</v>
      </c>
      <c r="C9" s="31" t="s">
        <v>120</v>
      </c>
      <c r="D9" s="34" t="s">
        <v>21</v>
      </c>
      <c r="E9" s="30" t="s">
        <v>48</v>
      </c>
      <c r="F9" s="29">
        <v>2017</v>
      </c>
      <c r="G9" s="7">
        <v>42716</v>
      </c>
      <c r="H9" s="1">
        <v>67</v>
      </c>
      <c r="I9" s="26">
        <v>5.7523148148148146E-5</v>
      </c>
      <c r="J9" s="26">
        <v>9.2245370370370368E-5</v>
      </c>
      <c r="K9" s="26">
        <v>7.7546296296296304E-4</v>
      </c>
      <c r="L9" s="26"/>
      <c r="M9" s="1">
        <v>70</v>
      </c>
    </row>
    <row r="10" spans="1:13" ht="20.100000000000001" customHeight="1" x14ac:dyDescent="0.25">
      <c r="A10" s="28" t="s">
        <v>234</v>
      </c>
      <c r="B10" s="28" t="s">
        <v>235</v>
      </c>
      <c r="C10" s="28" t="s">
        <v>238</v>
      </c>
      <c r="D10" s="29" t="s">
        <v>21</v>
      </c>
      <c r="E10" s="29" t="s">
        <v>13</v>
      </c>
      <c r="F10" s="29">
        <v>2018</v>
      </c>
      <c r="G10" s="43">
        <v>43138</v>
      </c>
      <c r="H10">
        <v>65</v>
      </c>
      <c r="I10" s="27">
        <v>7.1412037037037039E-5</v>
      </c>
      <c r="J10" s="27">
        <v>1.1180555555555557E-4</v>
      </c>
      <c r="K10" s="27" t="s">
        <v>236</v>
      </c>
      <c r="L10" s="27">
        <v>3.6631944444444445E-4</v>
      </c>
      <c r="M10">
        <v>46</v>
      </c>
    </row>
    <row r="11" spans="1:13" ht="20.100000000000001" hidden="1" customHeight="1" x14ac:dyDescent="0.25">
      <c r="A11" s="31" t="s">
        <v>135</v>
      </c>
      <c r="B11" s="31" t="s">
        <v>136</v>
      </c>
      <c r="C11" s="31" t="s">
        <v>120</v>
      </c>
      <c r="D11" s="34" t="s">
        <v>40</v>
      </c>
      <c r="E11" s="30" t="s">
        <v>14</v>
      </c>
      <c r="F11" s="29">
        <v>2017</v>
      </c>
      <c r="G11" s="7">
        <v>42716</v>
      </c>
      <c r="H11" s="1">
        <v>66</v>
      </c>
      <c r="I11" s="26">
        <v>6.1226851851851847E-5</v>
      </c>
      <c r="J11" s="26">
        <v>1.0127314814814815E-4</v>
      </c>
      <c r="K11" s="26">
        <v>6.018518518518519E-4</v>
      </c>
      <c r="L11" s="26"/>
      <c r="M11" s="1">
        <v>62</v>
      </c>
    </row>
    <row r="12" spans="1:13" ht="20.100000000000001" hidden="1" customHeight="1" x14ac:dyDescent="0.25">
      <c r="A12" s="31" t="s">
        <v>127</v>
      </c>
      <c r="B12" s="31" t="s">
        <v>128</v>
      </c>
      <c r="C12" s="31" t="s">
        <v>120</v>
      </c>
      <c r="D12" s="34" t="s">
        <v>48</v>
      </c>
      <c r="E12" s="30" t="s">
        <v>40</v>
      </c>
      <c r="F12" s="29">
        <v>2017</v>
      </c>
      <c r="G12" s="7">
        <v>42716</v>
      </c>
      <c r="H12" s="1">
        <v>90</v>
      </c>
      <c r="I12" s="26">
        <v>5.4976851851851851E-5</v>
      </c>
      <c r="J12" s="26">
        <v>9.8379629629629631E-5</v>
      </c>
      <c r="K12" s="26">
        <v>6.7129629629629625E-4</v>
      </c>
      <c r="L12" s="26"/>
      <c r="M12" s="1">
        <v>60</v>
      </c>
    </row>
    <row r="13" spans="1:13" ht="20.100000000000001" hidden="1" customHeight="1" x14ac:dyDescent="0.25">
      <c r="A13" s="31" t="s">
        <v>102</v>
      </c>
      <c r="B13" s="31" t="s">
        <v>103</v>
      </c>
      <c r="C13" s="31" t="s">
        <v>88</v>
      </c>
      <c r="D13" s="34" t="s">
        <v>21</v>
      </c>
      <c r="E13" s="30" t="s">
        <v>13</v>
      </c>
      <c r="F13" s="29">
        <v>2017</v>
      </c>
      <c r="G13" s="7">
        <v>42716</v>
      </c>
      <c r="H13" s="1">
        <v>67</v>
      </c>
      <c r="I13" s="26">
        <v>5.9606481481481494E-5</v>
      </c>
      <c r="J13" s="26">
        <v>9.4675925925925936E-5</v>
      </c>
      <c r="K13" s="26">
        <v>6.9212962962962967E-4</v>
      </c>
      <c r="L13" s="26"/>
      <c r="M13" s="1">
        <v>58</v>
      </c>
    </row>
    <row r="14" spans="1:13" ht="20.100000000000001" hidden="1" customHeight="1" x14ac:dyDescent="0.25">
      <c r="A14" s="31" t="s">
        <v>131</v>
      </c>
      <c r="B14" s="31" t="s">
        <v>132</v>
      </c>
      <c r="C14" s="31" t="s">
        <v>120</v>
      </c>
      <c r="D14" s="34" t="s">
        <v>13</v>
      </c>
      <c r="E14" s="30" t="s">
        <v>14</v>
      </c>
      <c r="F14" s="29">
        <v>2017</v>
      </c>
      <c r="G14" s="7">
        <v>42716</v>
      </c>
      <c r="H14" s="1">
        <v>78</v>
      </c>
      <c r="I14" s="26">
        <v>6.076388888888888E-5</v>
      </c>
      <c r="J14" s="26">
        <v>9.5833333333333309E-5</v>
      </c>
      <c r="K14" s="26">
        <v>7.2164351851851849E-4</v>
      </c>
      <c r="L14" s="26"/>
      <c r="M14" s="1">
        <v>55</v>
      </c>
    </row>
    <row r="15" spans="1:13" ht="20.100000000000001" hidden="1" customHeight="1" x14ac:dyDescent="0.25">
      <c r="A15" s="31" t="s">
        <v>153</v>
      </c>
      <c r="B15" s="31" t="s">
        <v>154</v>
      </c>
      <c r="C15" s="31" t="s">
        <v>120</v>
      </c>
      <c r="D15" s="34" t="s">
        <v>21</v>
      </c>
      <c r="E15" s="30" t="s">
        <v>13</v>
      </c>
      <c r="F15" s="29">
        <v>2017</v>
      </c>
      <c r="G15" s="7">
        <v>42716</v>
      </c>
      <c r="H15" s="1">
        <v>82</v>
      </c>
      <c r="I15" s="26">
        <v>5.6481481481481472E-5</v>
      </c>
      <c r="J15" s="26">
        <v>1.0208333333333333E-4</v>
      </c>
      <c r="K15" s="26">
        <v>6.549768518518519E-4</v>
      </c>
      <c r="L15" s="26"/>
      <c r="M15" s="1">
        <v>54</v>
      </c>
    </row>
    <row r="16" spans="1:13" ht="20.100000000000001" hidden="1" customHeight="1" x14ac:dyDescent="0.25">
      <c r="A16" s="31" t="s">
        <v>141</v>
      </c>
      <c r="B16" s="31" t="s">
        <v>142</v>
      </c>
      <c r="C16" s="31" t="s">
        <v>120</v>
      </c>
      <c r="D16" s="34" t="s">
        <v>40</v>
      </c>
      <c r="E16" s="30" t="s">
        <v>48</v>
      </c>
      <c r="F16" s="29">
        <v>2017</v>
      </c>
      <c r="G16" s="7">
        <v>42716</v>
      </c>
      <c r="H16" s="1">
        <v>81</v>
      </c>
      <c r="I16" s="26">
        <v>6.041666666666666E-5</v>
      </c>
      <c r="J16" s="26">
        <v>9.5486111111111116E-5</v>
      </c>
      <c r="K16" s="26">
        <v>6.6400462962962952E-4</v>
      </c>
      <c r="L16" s="26"/>
      <c r="M16" s="1">
        <v>52</v>
      </c>
    </row>
    <row r="17" spans="1:13" ht="20.100000000000001" customHeight="1" x14ac:dyDescent="0.25">
      <c r="A17" s="28" t="s">
        <v>237</v>
      </c>
      <c r="B17" s="28" t="s">
        <v>42</v>
      </c>
      <c r="C17" s="28" t="s">
        <v>238</v>
      </c>
      <c r="D17" s="29" t="s">
        <v>21</v>
      </c>
      <c r="E17" s="29" t="s">
        <v>13</v>
      </c>
      <c r="F17" s="29">
        <v>2018</v>
      </c>
      <c r="G17" s="43">
        <v>43138</v>
      </c>
      <c r="H17">
        <v>75</v>
      </c>
      <c r="I17" s="27">
        <v>6.712962962962963E-5</v>
      </c>
      <c r="J17" s="27">
        <v>1.0706018518518519E-4</v>
      </c>
      <c r="K17" s="27" t="s">
        <v>236</v>
      </c>
      <c r="L17" s="27">
        <v>3.3564814814814812E-4</v>
      </c>
      <c r="M17">
        <v>35</v>
      </c>
    </row>
    <row r="18" spans="1:13" ht="20.100000000000001" hidden="1" customHeight="1" x14ac:dyDescent="0.25">
      <c r="A18" s="31" t="s">
        <v>123</v>
      </c>
      <c r="B18" s="31" t="s">
        <v>124</v>
      </c>
      <c r="C18" s="31" t="s">
        <v>120</v>
      </c>
      <c r="D18" s="34" t="s">
        <v>21</v>
      </c>
      <c r="E18" s="30" t="s">
        <v>13</v>
      </c>
      <c r="F18" s="29">
        <v>2017</v>
      </c>
      <c r="G18" s="7">
        <v>42716</v>
      </c>
      <c r="H18" s="1">
        <v>78</v>
      </c>
      <c r="I18" s="26">
        <v>5.9606481481481494E-5</v>
      </c>
      <c r="J18" s="26">
        <v>1.0416666666666667E-4</v>
      </c>
      <c r="K18" s="26">
        <v>7.407407407407407E-4</v>
      </c>
      <c r="L18" s="26"/>
      <c r="M18" s="1">
        <v>50</v>
      </c>
    </row>
    <row r="19" spans="1:13" ht="20.100000000000001" hidden="1" customHeight="1" x14ac:dyDescent="0.25">
      <c r="A19" s="31" t="s">
        <v>104</v>
      </c>
      <c r="B19" s="31" t="s">
        <v>44</v>
      </c>
      <c r="C19" s="31" t="s">
        <v>120</v>
      </c>
      <c r="D19" s="34" t="s">
        <v>48</v>
      </c>
      <c r="E19" s="30" t="s">
        <v>40</v>
      </c>
      <c r="F19" s="29">
        <v>2017</v>
      </c>
      <c r="G19" s="7">
        <v>42716</v>
      </c>
      <c r="H19" s="1">
        <v>79</v>
      </c>
      <c r="I19" s="26">
        <v>6.4004629629629635E-5</v>
      </c>
      <c r="J19" s="26">
        <v>9.9884259259259265E-5</v>
      </c>
      <c r="K19" s="26">
        <v>7.7777777777777784E-4</v>
      </c>
      <c r="L19" s="26"/>
      <c r="M19" s="1">
        <v>50</v>
      </c>
    </row>
    <row r="20" spans="1:13" ht="20.100000000000001" hidden="1" customHeight="1" x14ac:dyDescent="0.25">
      <c r="A20" s="28" t="s">
        <v>67</v>
      </c>
      <c r="B20" s="28" t="s">
        <v>68</v>
      </c>
      <c r="C20" s="28" t="s">
        <v>57</v>
      </c>
      <c r="D20" s="29" t="s">
        <v>40</v>
      </c>
      <c r="E20" s="29" t="s">
        <v>14</v>
      </c>
      <c r="F20" s="29">
        <v>2017</v>
      </c>
      <c r="G20" s="43">
        <v>42770</v>
      </c>
      <c r="H20">
        <v>47</v>
      </c>
      <c r="I20" s="27">
        <v>7.3032407407407399E-5</v>
      </c>
      <c r="J20" s="27">
        <v>9.9189814814814811E-5</v>
      </c>
      <c r="K20" s="27">
        <v>9.3750000000000007E-4</v>
      </c>
      <c r="L20" s="27"/>
      <c r="M20">
        <v>50</v>
      </c>
    </row>
    <row r="21" spans="1:13" ht="20.100000000000001" hidden="1" customHeight="1" x14ac:dyDescent="0.25">
      <c r="A21" s="31" t="s">
        <v>86</v>
      </c>
      <c r="B21" s="31" t="s">
        <v>87</v>
      </c>
      <c r="C21" s="31" t="s">
        <v>88</v>
      </c>
      <c r="D21" s="34" t="s">
        <v>13</v>
      </c>
      <c r="E21" s="30" t="s">
        <v>14</v>
      </c>
      <c r="F21" s="29">
        <v>2017</v>
      </c>
      <c r="G21" s="7">
        <v>42716</v>
      </c>
      <c r="H21" s="1">
        <v>64</v>
      </c>
      <c r="I21" s="26">
        <v>6.1458333333333327E-5</v>
      </c>
      <c r="J21" s="26">
        <v>9.4675925925925936E-5</v>
      </c>
      <c r="K21" s="26">
        <v>7.5231481481481471E-4</v>
      </c>
      <c r="L21" s="26"/>
      <c r="M21" s="1">
        <v>48</v>
      </c>
    </row>
    <row r="22" spans="1:13" ht="20.100000000000001" hidden="1" customHeight="1" x14ac:dyDescent="0.25">
      <c r="A22" s="31" t="s">
        <v>148</v>
      </c>
      <c r="B22" s="31" t="s">
        <v>149</v>
      </c>
      <c r="C22" s="31" t="s">
        <v>120</v>
      </c>
      <c r="D22" s="34" t="s">
        <v>13</v>
      </c>
      <c r="E22" s="30" t="s">
        <v>14</v>
      </c>
      <c r="F22" s="29">
        <v>2017</v>
      </c>
      <c r="G22" s="7">
        <v>42716</v>
      </c>
      <c r="H22" s="1">
        <v>70</v>
      </c>
      <c r="I22" s="26">
        <v>6.8055555555555564E-5</v>
      </c>
      <c r="J22" s="26">
        <v>9.699074074074075E-5</v>
      </c>
      <c r="K22" s="26">
        <v>7.6736111111111113E-4</v>
      </c>
      <c r="L22" s="26"/>
      <c r="M22" s="1">
        <v>48</v>
      </c>
    </row>
    <row r="23" spans="1:13" ht="20.100000000000001" hidden="1" customHeight="1" x14ac:dyDescent="0.25">
      <c r="A23" s="31" t="s">
        <v>30</v>
      </c>
      <c r="B23" s="31" t="s">
        <v>25</v>
      </c>
      <c r="C23" s="31" t="s">
        <v>88</v>
      </c>
      <c r="D23" s="34" t="s">
        <v>40</v>
      </c>
      <c r="E23" s="30" t="s">
        <v>48</v>
      </c>
      <c r="F23" s="29">
        <v>2017</v>
      </c>
      <c r="G23" s="7">
        <v>42716</v>
      </c>
      <c r="H23" s="1">
        <v>63</v>
      </c>
      <c r="I23" s="26">
        <v>7.4884259259259253E-5</v>
      </c>
      <c r="J23" s="26">
        <v>1.2083333333333332E-4</v>
      </c>
      <c r="K23" s="26">
        <v>8.9120370370370362E-4</v>
      </c>
      <c r="L23" s="26"/>
      <c r="M23" s="1">
        <v>48</v>
      </c>
    </row>
    <row r="24" spans="1:13" ht="20.100000000000001" hidden="1" customHeight="1" x14ac:dyDescent="0.25">
      <c r="A24" s="28" t="s">
        <v>62</v>
      </c>
      <c r="B24" s="28" t="s">
        <v>35</v>
      </c>
      <c r="C24" s="28" t="s">
        <v>57</v>
      </c>
      <c r="D24" s="29" t="s">
        <v>13</v>
      </c>
      <c r="E24" s="29" t="s">
        <v>40</v>
      </c>
      <c r="F24" s="29">
        <v>2017</v>
      </c>
      <c r="G24" s="43">
        <v>42770</v>
      </c>
      <c r="H24">
        <v>36</v>
      </c>
      <c r="I24" s="27">
        <v>7.9861111111111116E-5</v>
      </c>
      <c r="J24" s="27">
        <v>1.1435185185185186E-4</v>
      </c>
      <c r="K24" s="27">
        <v>1.0069444444444444E-3</v>
      </c>
      <c r="L24" s="27"/>
      <c r="M24">
        <v>48</v>
      </c>
    </row>
    <row r="25" spans="1:13" ht="20.100000000000001" hidden="1" customHeight="1" x14ac:dyDescent="0.25">
      <c r="A25" s="28" t="s">
        <v>74</v>
      </c>
      <c r="B25" s="28" t="s">
        <v>44</v>
      </c>
      <c r="C25" s="28" t="s">
        <v>57</v>
      </c>
      <c r="D25" s="29" t="s">
        <v>21</v>
      </c>
      <c r="E25" s="29" t="s">
        <v>13</v>
      </c>
      <c r="F25" s="29">
        <v>2017</v>
      </c>
      <c r="G25" s="43">
        <v>42770</v>
      </c>
      <c r="H25">
        <v>44</v>
      </c>
      <c r="I25" s="27">
        <v>7.5694444444444447E-5</v>
      </c>
      <c r="J25" s="27">
        <v>1.0520833333333333E-4</v>
      </c>
      <c r="K25" s="27">
        <v>1.0416666666666667E-3</v>
      </c>
      <c r="L25" s="27"/>
      <c r="M25">
        <v>48</v>
      </c>
    </row>
    <row r="26" spans="1:13" ht="20.100000000000001" customHeight="1" x14ac:dyDescent="0.25">
      <c r="A26" s="28" t="s">
        <v>239</v>
      </c>
      <c r="B26" s="28" t="s">
        <v>240</v>
      </c>
      <c r="C26" s="28" t="s">
        <v>238</v>
      </c>
      <c r="D26" s="29" t="s">
        <v>21</v>
      </c>
      <c r="E26" s="29" t="s">
        <v>13</v>
      </c>
      <c r="F26" s="29">
        <v>2018</v>
      </c>
      <c r="G26" s="43">
        <v>43138</v>
      </c>
      <c r="H26">
        <v>51</v>
      </c>
      <c r="I26" s="27">
        <v>6.9212962962962964E-5</v>
      </c>
      <c r="J26" s="27">
        <v>1.0775462962962963E-4</v>
      </c>
      <c r="K26" s="27" t="s">
        <v>236</v>
      </c>
      <c r="L26" s="27">
        <v>3.4398148148148141E-4</v>
      </c>
      <c r="M26">
        <v>18</v>
      </c>
    </row>
    <row r="27" spans="1:13" ht="20.100000000000001" customHeight="1" x14ac:dyDescent="0.25">
      <c r="A27" s="28" t="s">
        <v>10</v>
      </c>
      <c r="B27" s="28" t="s">
        <v>11</v>
      </c>
      <c r="C27" s="28" t="s">
        <v>238</v>
      </c>
      <c r="D27" s="29" t="s">
        <v>21</v>
      </c>
      <c r="E27" s="29" t="s">
        <v>13</v>
      </c>
      <c r="F27" s="29">
        <v>2018</v>
      </c>
      <c r="G27" s="43">
        <v>43138</v>
      </c>
      <c r="H27">
        <v>93</v>
      </c>
      <c r="I27" s="27">
        <v>7.2800925925925933E-5</v>
      </c>
      <c r="J27" s="27">
        <v>1.0810185185185186E-4</v>
      </c>
      <c r="K27" s="27" t="s">
        <v>236</v>
      </c>
      <c r="L27" s="27">
        <v>3.4756944444444446E-4</v>
      </c>
      <c r="M27">
        <v>30</v>
      </c>
    </row>
    <row r="28" spans="1:13" ht="20.100000000000001" customHeight="1" x14ac:dyDescent="0.25">
      <c r="A28" s="28" t="s">
        <v>251</v>
      </c>
      <c r="B28" s="28" t="s">
        <v>256</v>
      </c>
      <c r="C28" s="28" t="s">
        <v>261</v>
      </c>
      <c r="D28" s="29" t="s">
        <v>13</v>
      </c>
      <c r="E28" s="29" t="s">
        <v>14</v>
      </c>
      <c r="F28" s="29">
        <v>2018</v>
      </c>
      <c r="G28" s="43">
        <v>43138</v>
      </c>
      <c r="H28">
        <v>66</v>
      </c>
      <c r="I28" s="27">
        <v>7.6388888888888887E-5</v>
      </c>
      <c r="J28" s="27">
        <v>1.099537037037037E-4</v>
      </c>
      <c r="K28" s="27" t="s">
        <v>236</v>
      </c>
      <c r="L28" s="27">
        <v>3.7465277777777779E-4</v>
      </c>
      <c r="M28">
        <v>13</v>
      </c>
    </row>
    <row r="29" spans="1:13" ht="20.100000000000001" customHeight="1" x14ac:dyDescent="0.25">
      <c r="A29" s="28" t="s">
        <v>241</v>
      </c>
      <c r="B29" s="28" t="s">
        <v>18</v>
      </c>
      <c r="C29" s="28" t="s">
        <v>261</v>
      </c>
      <c r="D29" s="29" t="s">
        <v>13</v>
      </c>
      <c r="E29" s="29" t="s">
        <v>14</v>
      </c>
      <c r="F29" s="29">
        <v>2018</v>
      </c>
      <c r="G29" s="43">
        <v>43153</v>
      </c>
      <c r="H29">
        <v>59</v>
      </c>
      <c r="I29" s="27">
        <v>7.9861111111111116E-5</v>
      </c>
      <c r="J29" s="27">
        <v>1.1793981481481482E-4</v>
      </c>
      <c r="K29" s="27" t="s">
        <v>236</v>
      </c>
      <c r="L29" s="27">
        <v>3.9756944444444448E-4</v>
      </c>
      <c r="M29">
        <v>23</v>
      </c>
    </row>
    <row r="30" spans="1:13" ht="20.100000000000001" hidden="1" customHeight="1" x14ac:dyDescent="0.25">
      <c r="A30" s="31" t="s">
        <v>155</v>
      </c>
      <c r="B30" s="31" t="s">
        <v>145</v>
      </c>
      <c r="C30" s="31" t="s">
        <v>120</v>
      </c>
      <c r="D30" s="34" t="s">
        <v>21</v>
      </c>
      <c r="E30" s="30" t="s">
        <v>13</v>
      </c>
      <c r="F30" s="29">
        <v>2017</v>
      </c>
      <c r="G30" s="7">
        <v>42716</v>
      </c>
      <c r="H30" s="1">
        <v>80</v>
      </c>
      <c r="I30" s="26">
        <v>6.0069444444444454E-5</v>
      </c>
      <c r="J30" s="26">
        <v>1.0335648148148147E-4</v>
      </c>
      <c r="K30" s="26">
        <v>7.0601851851851847E-4</v>
      </c>
      <c r="L30" s="26"/>
      <c r="M30" s="1">
        <v>42</v>
      </c>
    </row>
    <row r="31" spans="1:13" ht="20.100000000000001" hidden="1" customHeight="1" x14ac:dyDescent="0.25">
      <c r="A31" s="31" t="s">
        <v>143</v>
      </c>
      <c r="B31" s="31" t="s">
        <v>145</v>
      </c>
      <c r="C31" s="31" t="s">
        <v>120</v>
      </c>
      <c r="D31" s="34" t="s">
        <v>21</v>
      </c>
      <c r="E31" s="30" t="s">
        <v>13</v>
      </c>
      <c r="F31" s="29">
        <v>2017</v>
      </c>
      <c r="G31" s="7">
        <v>42716</v>
      </c>
      <c r="H31" s="1">
        <v>82</v>
      </c>
      <c r="I31" s="26">
        <v>6.4351851851851856E-5</v>
      </c>
      <c r="J31" s="26">
        <v>9.8379629629629631E-5</v>
      </c>
      <c r="K31" s="26">
        <v>7.7546296296296304E-4</v>
      </c>
      <c r="L31" s="26"/>
      <c r="M31" s="1">
        <v>42</v>
      </c>
    </row>
    <row r="32" spans="1:13" ht="20.100000000000001" hidden="1" customHeight="1" x14ac:dyDescent="0.25">
      <c r="A32" s="31" t="s">
        <v>137</v>
      </c>
      <c r="B32" s="31" t="s">
        <v>138</v>
      </c>
      <c r="C32" s="31" t="s">
        <v>120</v>
      </c>
      <c r="D32" s="34" t="s">
        <v>21</v>
      </c>
      <c r="E32" s="30" t="s">
        <v>13</v>
      </c>
      <c r="F32" s="29">
        <v>2017</v>
      </c>
      <c r="G32" s="7">
        <v>42716</v>
      </c>
      <c r="H32" s="1">
        <v>79</v>
      </c>
      <c r="I32" s="26">
        <v>5.7291666666666672E-5</v>
      </c>
      <c r="J32" s="26">
        <v>9.3171296296296315E-5</v>
      </c>
      <c r="K32" s="26">
        <v>7.0601851851851847E-4</v>
      </c>
      <c r="L32" s="26"/>
      <c r="M32" s="1">
        <v>41</v>
      </c>
    </row>
    <row r="33" spans="1:13" ht="20.100000000000001" hidden="1" customHeight="1" x14ac:dyDescent="0.25">
      <c r="A33" s="31" t="s">
        <v>143</v>
      </c>
      <c r="B33" s="31" t="s">
        <v>144</v>
      </c>
      <c r="C33" s="31" t="s">
        <v>120</v>
      </c>
      <c r="D33" s="34" t="s">
        <v>13</v>
      </c>
      <c r="E33" s="30" t="s">
        <v>14</v>
      </c>
      <c r="F33" s="29">
        <v>2017</v>
      </c>
      <c r="G33" s="7">
        <v>42716</v>
      </c>
      <c r="H33" s="1">
        <v>80</v>
      </c>
      <c r="I33" s="26">
        <v>6.076388888888888E-5</v>
      </c>
      <c r="J33" s="26">
        <v>9.9421296296296291E-5</v>
      </c>
      <c r="K33" s="26">
        <v>7.0601851851851847E-4</v>
      </c>
      <c r="L33" s="26"/>
      <c r="M33" s="1">
        <v>41</v>
      </c>
    </row>
    <row r="34" spans="1:13" ht="20.100000000000001" hidden="1" customHeight="1" x14ac:dyDescent="0.25">
      <c r="A34" s="28" t="s">
        <v>72</v>
      </c>
      <c r="B34" s="28" t="s">
        <v>73</v>
      </c>
      <c r="C34" s="28" t="s">
        <v>57</v>
      </c>
      <c r="D34" s="29" t="s">
        <v>21</v>
      </c>
      <c r="E34" s="29" t="s">
        <v>13</v>
      </c>
      <c r="F34" s="29">
        <v>2017</v>
      </c>
      <c r="G34" s="43">
        <v>42770</v>
      </c>
      <c r="H34">
        <v>47</v>
      </c>
      <c r="I34" s="27">
        <v>7.8125000000000002E-5</v>
      </c>
      <c r="J34" s="27">
        <v>9.5138888888888896E-5</v>
      </c>
      <c r="K34" s="27">
        <v>1.0185185185185186E-3</v>
      </c>
      <c r="L34" s="27"/>
      <c r="M34">
        <v>41</v>
      </c>
    </row>
    <row r="35" spans="1:13" ht="20.100000000000001" hidden="1" customHeight="1" x14ac:dyDescent="0.25">
      <c r="A35" s="28" t="s">
        <v>65</v>
      </c>
      <c r="B35" s="28" t="s">
        <v>66</v>
      </c>
      <c r="C35" s="28" t="s">
        <v>57</v>
      </c>
      <c r="D35" s="29" t="s">
        <v>13</v>
      </c>
      <c r="E35" s="29" t="s">
        <v>14</v>
      </c>
      <c r="F35" s="29">
        <v>2017</v>
      </c>
      <c r="G35" s="43">
        <v>42770</v>
      </c>
      <c r="H35">
        <v>37</v>
      </c>
      <c r="I35" s="27">
        <v>8.4722222222222238E-5</v>
      </c>
      <c r="J35" s="27">
        <v>1.1597222222222221E-4</v>
      </c>
      <c r="K35" s="27">
        <v>1.1226851851851851E-3</v>
      </c>
      <c r="L35" s="27"/>
      <c r="M35">
        <v>41</v>
      </c>
    </row>
    <row r="36" spans="1:13" ht="20.100000000000001" customHeight="1" x14ac:dyDescent="0.25">
      <c r="A36" s="28" t="s">
        <v>241</v>
      </c>
      <c r="B36" s="28" t="s">
        <v>94</v>
      </c>
      <c r="C36" s="28" t="s">
        <v>238</v>
      </c>
      <c r="D36" s="29" t="s">
        <v>48</v>
      </c>
      <c r="E36" s="29" t="s">
        <v>40</v>
      </c>
      <c r="F36" s="29">
        <v>2018</v>
      </c>
      <c r="G36" s="43">
        <v>43153</v>
      </c>
      <c r="H36">
        <v>62</v>
      </c>
      <c r="I36" s="27">
        <v>8.0208333333333322E-5</v>
      </c>
      <c r="J36" s="27">
        <v>1.1493055555555556E-4</v>
      </c>
      <c r="K36" s="27" t="s">
        <v>236</v>
      </c>
      <c r="L36" s="27">
        <v>4.0138888888888885E-4</v>
      </c>
      <c r="M36">
        <v>7</v>
      </c>
    </row>
    <row r="37" spans="1:13" ht="20.100000000000001" hidden="1" customHeight="1" x14ac:dyDescent="0.25">
      <c r="A37" s="31" t="s">
        <v>150</v>
      </c>
      <c r="B37" s="31" t="s">
        <v>59</v>
      </c>
      <c r="C37" s="31" t="s">
        <v>120</v>
      </c>
      <c r="D37" s="34" t="s">
        <v>21</v>
      </c>
      <c r="E37" s="30" t="s">
        <v>13</v>
      </c>
      <c r="F37" s="29">
        <v>2017</v>
      </c>
      <c r="G37" s="7">
        <v>42716</v>
      </c>
      <c r="H37" s="1">
        <v>81</v>
      </c>
      <c r="I37" s="26">
        <v>6.2152777777777768E-5</v>
      </c>
      <c r="J37" s="26">
        <v>9.3402777777777795E-5</v>
      </c>
      <c r="K37" s="26">
        <v>7.6388888888888893E-4</v>
      </c>
      <c r="L37" s="26"/>
      <c r="M37" s="1">
        <v>40</v>
      </c>
    </row>
    <row r="38" spans="1:13" ht="20.100000000000001" hidden="1" customHeight="1" x14ac:dyDescent="0.25">
      <c r="A38" s="31" t="s">
        <v>134</v>
      </c>
      <c r="B38" s="31" t="s">
        <v>18</v>
      </c>
      <c r="C38" s="31" t="s">
        <v>120</v>
      </c>
      <c r="D38" s="34" t="s">
        <v>40</v>
      </c>
      <c r="E38" s="30" t="s">
        <v>48</v>
      </c>
      <c r="F38" s="29">
        <v>2017</v>
      </c>
      <c r="G38" s="7">
        <v>42716</v>
      </c>
      <c r="H38" s="1">
        <v>68</v>
      </c>
      <c r="I38" s="26">
        <v>6.8055555555555564E-5</v>
      </c>
      <c r="J38" s="26">
        <v>1.0659722222222224E-4</v>
      </c>
      <c r="K38" s="26">
        <v>7.6388888888888893E-4</v>
      </c>
      <c r="L38" s="26"/>
      <c r="M38" s="1">
        <v>40</v>
      </c>
    </row>
    <row r="39" spans="1:13" ht="20.100000000000001" hidden="1" customHeight="1" x14ac:dyDescent="0.25">
      <c r="A39" s="31" t="s">
        <v>114</v>
      </c>
      <c r="B39" s="31" t="s">
        <v>44</v>
      </c>
      <c r="C39" s="31" t="s">
        <v>88</v>
      </c>
      <c r="D39" s="34" t="s">
        <v>13</v>
      </c>
      <c r="E39" s="30" t="s">
        <v>14</v>
      </c>
      <c r="F39" s="29">
        <v>2017</v>
      </c>
      <c r="G39" s="7">
        <v>42716</v>
      </c>
      <c r="H39" s="1">
        <v>73</v>
      </c>
      <c r="I39" s="26">
        <v>7.1990740740740725E-5</v>
      </c>
      <c r="J39" s="26">
        <v>1.0127314814814815E-4</v>
      </c>
      <c r="K39" s="26">
        <v>8.2488425925925926E-4</v>
      </c>
      <c r="L39" s="26"/>
      <c r="M39" s="1">
        <v>40</v>
      </c>
    </row>
    <row r="40" spans="1:13" ht="20.100000000000001" customHeight="1" x14ac:dyDescent="0.25">
      <c r="A40" s="28" t="s">
        <v>83</v>
      </c>
      <c r="B40" s="28" t="s">
        <v>68</v>
      </c>
      <c r="C40" s="28" t="s">
        <v>261</v>
      </c>
      <c r="D40" s="29" t="s">
        <v>45</v>
      </c>
      <c r="E40" s="29" t="s">
        <v>45</v>
      </c>
      <c r="F40" s="29">
        <v>2018</v>
      </c>
      <c r="G40" s="43">
        <v>43138</v>
      </c>
      <c r="H40">
        <v>34</v>
      </c>
      <c r="I40" s="27">
        <v>9.2361111111111108E-5</v>
      </c>
      <c r="J40" s="27">
        <v>1.3194444444444443E-4</v>
      </c>
      <c r="K40" s="27" t="s">
        <v>236</v>
      </c>
      <c r="L40" s="27">
        <v>4.5069444444444437E-4</v>
      </c>
      <c r="M40">
        <v>14</v>
      </c>
    </row>
    <row r="41" spans="1:13" ht="20.100000000000001" hidden="1" customHeight="1" x14ac:dyDescent="0.25">
      <c r="A41" s="31" t="s">
        <v>121</v>
      </c>
      <c r="B41" s="31" t="s">
        <v>122</v>
      </c>
      <c r="C41" s="31" t="s">
        <v>120</v>
      </c>
      <c r="D41" s="34" t="s">
        <v>13</v>
      </c>
      <c r="E41" s="30" t="s">
        <v>14</v>
      </c>
      <c r="F41" s="29">
        <v>2017</v>
      </c>
      <c r="G41" s="7">
        <v>42716</v>
      </c>
      <c r="H41" s="1">
        <v>80</v>
      </c>
      <c r="I41" s="26">
        <v>6.9444444444444444E-5</v>
      </c>
      <c r="J41" s="26">
        <v>9.9421296296296291E-5</v>
      </c>
      <c r="K41" s="27">
        <v>7.7951388888888894E-4</v>
      </c>
      <c r="L41" s="27"/>
      <c r="M41" s="1">
        <v>39</v>
      </c>
    </row>
    <row r="42" spans="1:13" ht="20.100000000000001" customHeight="1" x14ac:dyDescent="0.25">
      <c r="A42" s="37" t="s">
        <v>242</v>
      </c>
      <c r="B42" s="38" t="s">
        <v>101</v>
      </c>
      <c r="C42" s="38" t="s">
        <v>238</v>
      </c>
      <c r="D42" s="39" t="s">
        <v>21</v>
      </c>
      <c r="E42" s="41" t="s">
        <v>40</v>
      </c>
      <c r="F42" s="29">
        <v>2018</v>
      </c>
      <c r="G42" s="43">
        <v>43138</v>
      </c>
      <c r="H42">
        <v>64</v>
      </c>
      <c r="I42" s="27">
        <v>7.1990740740740725E-5</v>
      </c>
      <c r="J42" s="27">
        <v>1.2002314814814813E-4</v>
      </c>
      <c r="K42" s="27" t="s">
        <v>236</v>
      </c>
      <c r="L42" s="27">
        <v>3.7256944444444441E-4</v>
      </c>
      <c r="M42">
        <v>28</v>
      </c>
    </row>
    <row r="43" spans="1:13" ht="20.100000000000001" customHeight="1" x14ac:dyDescent="0.25">
      <c r="A43" s="32" t="s">
        <v>17</v>
      </c>
      <c r="B43" s="33" t="s">
        <v>18</v>
      </c>
      <c r="C43" s="33" t="s">
        <v>238</v>
      </c>
      <c r="D43" s="35" t="s">
        <v>13</v>
      </c>
      <c r="E43" s="40" t="s">
        <v>14</v>
      </c>
      <c r="F43" s="29">
        <v>2018</v>
      </c>
      <c r="G43" s="43">
        <v>43138</v>
      </c>
      <c r="H43">
        <v>67</v>
      </c>
      <c r="I43" s="27">
        <v>7.1296296296296299E-5</v>
      </c>
      <c r="J43" s="27">
        <v>1.0775462962962963E-4</v>
      </c>
      <c r="K43" s="27" t="s">
        <v>236</v>
      </c>
      <c r="L43" s="27">
        <v>3.4791666666666668E-4</v>
      </c>
      <c r="M43">
        <v>38</v>
      </c>
    </row>
    <row r="44" spans="1:13" ht="20.100000000000001" customHeight="1" x14ac:dyDescent="0.25">
      <c r="A44" s="32" t="s">
        <v>252</v>
      </c>
      <c r="B44" s="33" t="s">
        <v>257</v>
      </c>
      <c r="C44" s="33" t="s">
        <v>261</v>
      </c>
      <c r="D44" s="35" t="s">
        <v>21</v>
      </c>
      <c r="E44" s="40" t="s">
        <v>13</v>
      </c>
      <c r="F44" s="29">
        <v>2018</v>
      </c>
      <c r="G44" s="43">
        <v>43138</v>
      </c>
      <c r="H44">
        <v>54</v>
      </c>
      <c r="I44" s="27">
        <v>7.1643518518518519E-5</v>
      </c>
      <c r="J44" s="27">
        <v>1.1180555555555557E-4</v>
      </c>
      <c r="K44" s="27" t="s">
        <v>236</v>
      </c>
      <c r="L44" s="27">
        <v>3.6678240740740741E-4</v>
      </c>
      <c r="M44">
        <v>38</v>
      </c>
    </row>
    <row r="45" spans="1:13" ht="20.100000000000001" customHeight="1" x14ac:dyDescent="0.25">
      <c r="A45" s="32" t="s">
        <v>243</v>
      </c>
      <c r="B45" s="33" t="s">
        <v>244</v>
      </c>
      <c r="C45" s="33" t="s">
        <v>238</v>
      </c>
      <c r="D45" s="35" t="s">
        <v>21</v>
      </c>
      <c r="E45" s="40" t="s">
        <v>13</v>
      </c>
      <c r="F45" s="29">
        <v>2018</v>
      </c>
      <c r="G45" s="43">
        <v>43138</v>
      </c>
      <c r="H45">
        <v>60</v>
      </c>
      <c r="I45" s="27">
        <v>6.8634259259259264E-5</v>
      </c>
      <c r="J45" s="27">
        <v>1.0740740740740739E-4</v>
      </c>
      <c r="K45" s="27" t="s">
        <v>236</v>
      </c>
      <c r="L45" s="27">
        <v>3.4502314814814812E-4</v>
      </c>
      <c r="M45">
        <v>26</v>
      </c>
    </row>
    <row r="46" spans="1:13" ht="20.100000000000001" customHeight="1" x14ac:dyDescent="0.25">
      <c r="A46" s="32" t="s">
        <v>43</v>
      </c>
      <c r="B46" s="33" t="s">
        <v>44</v>
      </c>
      <c r="C46" s="33" t="s">
        <v>238</v>
      </c>
      <c r="D46" s="35" t="s">
        <v>48</v>
      </c>
      <c r="E46" s="40" t="s">
        <v>14</v>
      </c>
      <c r="F46" s="29">
        <v>2018</v>
      </c>
      <c r="G46" s="43">
        <v>43138</v>
      </c>
      <c r="H46">
        <v>65</v>
      </c>
      <c r="I46" s="27">
        <v>6.1574074074074081E-5</v>
      </c>
      <c r="J46" s="27">
        <v>9.5833333333333309E-5</v>
      </c>
      <c r="K46" s="27" t="s">
        <v>236</v>
      </c>
      <c r="L46" s="27">
        <v>3.2048611111111112E-4</v>
      </c>
      <c r="M46">
        <v>33</v>
      </c>
    </row>
    <row r="47" spans="1:13" ht="20.100000000000001" customHeight="1" x14ac:dyDescent="0.25">
      <c r="A47" s="32" t="s">
        <v>245</v>
      </c>
      <c r="B47" s="33" t="s">
        <v>246</v>
      </c>
      <c r="C47" s="33" t="s">
        <v>238</v>
      </c>
      <c r="D47" s="35" t="s">
        <v>45</v>
      </c>
      <c r="E47" s="40" t="s">
        <v>14</v>
      </c>
      <c r="F47" s="29">
        <v>2018</v>
      </c>
      <c r="G47" s="43">
        <v>43138</v>
      </c>
      <c r="H47">
        <v>73</v>
      </c>
      <c r="I47" s="27">
        <v>7.4074074074074073E-5</v>
      </c>
      <c r="J47" s="27">
        <v>1.1354166666666667E-4</v>
      </c>
      <c r="K47" s="27" t="s">
        <v>236</v>
      </c>
      <c r="L47" s="27">
        <v>3.7546296296296291E-4</v>
      </c>
      <c r="M47">
        <v>25</v>
      </c>
    </row>
    <row r="48" spans="1:13" ht="20.100000000000001" hidden="1" customHeight="1" x14ac:dyDescent="0.25">
      <c r="A48" s="2" t="s">
        <v>91</v>
      </c>
      <c r="B48" s="3" t="s">
        <v>92</v>
      </c>
      <c r="C48" s="3" t="s">
        <v>88</v>
      </c>
      <c r="D48" s="4" t="s">
        <v>40</v>
      </c>
      <c r="E48" s="42" t="s">
        <v>14</v>
      </c>
      <c r="F48" s="29">
        <v>2017</v>
      </c>
      <c r="G48" s="7">
        <v>42716</v>
      </c>
      <c r="H48" s="1">
        <v>75</v>
      </c>
      <c r="I48" s="26">
        <v>7.0138888888888885E-5</v>
      </c>
      <c r="J48" s="26">
        <v>9.8726851851851851E-5</v>
      </c>
      <c r="K48" s="26">
        <v>7.407407407407407E-4</v>
      </c>
      <c r="L48" s="26"/>
      <c r="M48" s="1">
        <v>35</v>
      </c>
    </row>
    <row r="49" spans="1:13" ht="20.100000000000001" hidden="1" customHeight="1" x14ac:dyDescent="0.25">
      <c r="A49" s="2" t="s">
        <v>125</v>
      </c>
      <c r="B49" s="3" t="s">
        <v>126</v>
      </c>
      <c r="C49" s="3" t="s">
        <v>120</v>
      </c>
      <c r="D49" s="4" t="s">
        <v>40</v>
      </c>
      <c r="E49" s="42" t="s">
        <v>48</v>
      </c>
      <c r="F49" s="29">
        <v>2017</v>
      </c>
      <c r="G49" s="7">
        <v>42716</v>
      </c>
      <c r="H49" s="1">
        <v>69</v>
      </c>
      <c r="I49" s="26">
        <v>6.3310185185185182E-5</v>
      </c>
      <c r="J49" s="26">
        <v>9.6527777777777776E-5</v>
      </c>
      <c r="K49" s="26">
        <v>7.6388888888888893E-4</v>
      </c>
      <c r="L49" s="26"/>
      <c r="M49" s="1">
        <v>35</v>
      </c>
    </row>
    <row r="50" spans="1:13" ht="20.100000000000001" hidden="1" customHeight="1" x14ac:dyDescent="0.25">
      <c r="A50" s="2" t="s">
        <v>110</v>
      </c>
      <c r="B50" s="3" t="s">
        <v>111</v>
      </c>
      <c r="C50" s="3" t="s">
        <v>88</v>
      </c>
      <c r="D50" s="4" t="s">
        <v>109</v>
      </c>
      <c r="E50" s="42" t="s">
        <v>14</v>
      </c>
      <c r="F50" s="29">
        <v>2017</v>
      </c>
      <c r="G50" s="7">
        <v>42716</v>
      </c>
      <c r="H50" s="1">
        <v>75</v>
      </c>
      <c r="I50" s="26">
        <v>6.076388888888888E-5</v>
      </c>
      <c r="J50" s="26">
        <v>9.4560185185185169E-5</v>
      </c>
      <c r="K50" s="26">
        <v>7.8703703703703705E-4</v>
      </c>
      <c r="L50" s="26"/>
      <c r="M50" s="1">
        <v>34</v>
      </c>
    </row>
    <row r="51" spans="1:13" ht="20.100000000000001" customHeight="1" x14ac:dyDescent="0.25">
      <c r="A51" s="32" t="s">
        <v>247</v>
      </c>
      <c r="B51" s="33" t="s">
        <v>248</v>
      </c>
      <c r="C51" s="33" t="s">
        <v>238</v>
      </c>
      <c r="D51" s="35" t="s">
        <v>21</v>
      </c>
      <c r="E51" s="40" t="s">
        <v>13</v>
      </c>
      <c r="F51" s="29">
        <v>2018</v>
      </c>
      <c r="G51" s="43">
        <v>43138</v>
      </c>
      <c r="H51">
        <v>72</v>
      </c>
      <c r="I51" s="27">
        <v>6.2847222222222221E-5</v>
      </c>
      <c r="J51" s="27">
        <v>1.0925925925925925E-4</v>
      </c>
      <c r="K51" s="27" t="s">
        <v>236</v>
      </c>
      <c r="L51" s="27">
        <v>3.2731481481481479E-4</v>
      </c>
      <c r="M51">
        <v>39</v>
      </c>
    </row>
    <row r="52" spans="1:13" ht="20.100000000000001" customHeight="1" x14ac:dyDescent="0.25">
      <c r="A52" s="32" t="s">
        <v>60</v>
      </c>
      <c r="B52" s="33" t="s">
        <v>61</v>
      </c>
      <c r="C52" s="33" t="s">
        <v>261</v>
      </c>
      <c r="D52" s="35" t="s">
        <v>21</v>
      </c>
      <c r="E52" s="40" t="s">
        <v>40</v>
      </c>
      <c r="F52" s="29">
        <v>2018</v>
      </c>
      <c r="G52" s="43">
        <v>43138</v>
      </c>
      <c r="H52">
        <v>52</v>
      </c>
      <c r="I52" s="27">
        <v>7.5115740740740747E-5</v>
      </c>
      <c r="J52" s="27">
        <v>1.0740740740740739E-4</v>
      </c>
      <c r="K52" s="27" t="s">
        <v>236</v>
      </c>
      <c r="L52" s="27">
        <v>3.4953703703703704E-4</v>
      </c>
      <c r="M52">
        <v>69</v>
      </c>
    </row>
    <row r="53" spans="1:13" ht="20.100000000000001" hidden="1" customHeight="1" x14ac:dyDescent="0.25">
      <c r="A53" s="2" t="s">
        <v>95</v>
      </c>
      <c r="B53" s="3" t="s">
        <v>96</v>
      </c>
      <c r="C53" s="3" t="s">
        <v>88</v>
      </c>
      <c r="D53" s="4" t="s">
        <v>40</v>
      </c>
      <c r="E53" s="42" t="s">
        <v>48</v>
      </c>
      <c r="F53" s="29">
        <v>2017</v>
      </c>
      <c r="G53" s="7">
        <v>42716</v>
      </c>
      <c r="H53" s="1">
        <v>68</v>
      </c>
      <c r="I53" s="26">
        <v>6.1805555555555548E-5</v>
      </c>
      <c r="J53" s="26">
        <v>1.0127314814814815E-4</v>
      </c>
      <c r="K53" s="26">
        <v>7.407407407407407E-4</v>
      </c>
      <c r="L53" s="26"/>
      <c r="M53" s="1">
        <v>33</v>
      </c>
    </row>
    <row r="54" spans="1:13" ht="20.100000000000001" hidden="1" customHeight="1" x14ac:dyDescent="0.25">
      <c r="A54" s="32" t="s">
        <v>30</v>
      </c>
      <c r="B54" s="33" t="s">
        <v>260</v>
      </c>
      <c r="C54" s="33" t="s">
        <v>57</v>
      </c>
      <c r="D54" s="35" t="s">
        <v>21</v>
      </c>
      <c r="E54" s="40" t="s">
        <v>13</v>
      </c>
      <c r="F54" s="29">
        <v>2017</v>
      </c>
      <c r="G54" s="43">
        <v>42770</v>
      </c>
      <c r="H54">
        <v>47</v>
      </c>
      <c r="I54" s="27">
        <v>7.1180555555555559E-5</v>
      </c>
      <c r="J54" s="27">
        <v>1.0775462962962963E-4</v>
      </c>
      <c r="K54" s="27">
        <v>1.0300925925925926E-3</v>
      </c>
      <c r="L54" s="27"/>
      <c r="M54">
        <v>33</v>
      </c>
    </row>
    <row r="55" spans="1:13" ht="20.100000000000001" hidden="1" customHeight="1" x14ac:dyDescent="0.25">
      <c r="A55" s="2" t="s">
        <v>129</v>
      </c>
      <c r="B55" s="3" t="s">
        <v>130</v>
      </c>
      <c r="C55" s="3" t="s">
        <v>120</v>
      </c>
      <c r="D55" s="4" t="s">
        <v>45</v>
      </c>
      <c r="E55" s="42" t="s">
        <v>40</v>
      </c>
      <c r="F55" s="29">
        <v>2017</v>
      </c>
      <c r="G55" s="7">
        <v>42716</v>
      </c>
      <c r="H55" s="1">
        <v>59</v>
      </c>
      <c r="I55" s="26">
        <v>7.1296296296296299E-5</v>
      </c>
      <c r="J55" s="26"/>
      <c r="K55" s="26">
        <v>8.9120370370370362E-4</v>
      </c>
      <c r="L55" s="26"/>
      <c r="M55" s="1">
        <v>32</v>
      </c>
    </row>
    <row r="56" spans="1:13" ht="20.100000000000001" hidden="1" customHeight="1" x14ac:dyDescent="0.25">
      <c r="A56" s="32" t="s">
        <v>55</v>
      </c>
      <c r="B56" s="33" t="s">
        <v>56</v>
      </c>
      <c r="C56" s="33" t="s">
        <v>57</v>
      </c>
      <c r="D56" s="35" t="s">
        <v>13</v>
      </c>
      <c r="E56" s="40" t="s">
        <v>14</v>
      </c>
      <c r="F56" s="29">
        <v>2017</v>
      </c>
      <c r="G56" s="43">
        <v>42770</v>
      </c>
      <c r="H56">
        <v>45</v>
      </c>
      <c r="I56" s="27">
        <v>7.8472222222222222E-5</v>
      </c>
      <c r="J56" s="27">
        <v>1.0706018518518519E-4</v>
      </c>
      <c r="K56" s="27">
        <v>1.0185185185185186E-3</v>
      </c>
      <c r="L56" s="27"/>
      <c r="M56">
        <v>31</v>
      </c>
    </row>
    <row r="57" spans="1:13" ht="20.100000000000001" hidden="1" customHeight="1" x14ac:dyDescent="0.25">
      <c r="A57" s="32" t="s">
        <v>75</v>
      </c>
      <c r="B57" s="33" t="s">
        <v>56</v>
      </c>
      <c r="C57" s="33" t="s">
        <v>57</v>
      </c>
      <c r="D57" s="35" t="s">
        <v>21</v>
      </c>
      <c r="E57" s="40" t="s">
        <v>13</v>
      </c>
      <c r="F57" s="29">
        <v>2017</v>
      </c>
      <c r="G57" s="43">
        <v>42770</v>
      </c>
      <c r="H57">
        <v>41</v>
      </c>
      <c r="I57" s="27">
        <v>7.4884259259259253E-5</v>
      </c>
      <c r="J57" s="27">
        <v>1.1469907407407407E-4</v>
      </c>
      <c r="K57" s="27">
        <v>1.0879629629629629E-3</v>
      </c>
      <c r="L57" s="27"/>
      <c r="M57">
        <v>31</v>
      </c>
    </row>
    <row r="58" spans="1:13" ht="20.100000000000001" customHeight="1" x14ac:dyDescent="0.25">
      <c r="A58" s="32" t="s">
        <v>72</v>
      </c>
      <c r="B58" s="33" t="s">
        <v>73</v>
      </c>
      <c r="C58" s="33" t="s">
        <v>261</v>
      </c>
      <c r="D58" s="35" t="s">
        <v>40</v>
      </c>
      <c r="E58" s="40" t="s">
        <v>14</v>
      </c>
      <c r="F58" s="29">
        <v>2018</v>
      </c>
      <c r="G58" s="43">
        <v>43138</v>
      </c>
      <c r="H58">
        <v>46</v>
      </c>
      <c r="I58" s="27">
        <v>7.9861111111111116E-5</v>
      </c>
      <c r="J58" s="27">
        <v>1.0416666666666667E-4</v>
      </c>
      <c r="K58" s="27" t="s">
        <v>236</v>
      </c>
      <c r="L58" s="27">
        <v>3.7650462962962963E-4</v>
      </c>
      <c r="M58">
        <v>25</v>
      </c>
    </row>
    <row r="59" spans="1:13" ht="20.100000000000001" customHeight="1" x14ac:dyDescent="0.25">
      <c r="A59" s="32" t="s">
        <v>24</v>
      </c>
      <c r="B59" s="33" t="s">
        <v>25</v>
      </c>
      <c r="C59" s="33" t="s">
        <v>238</v>
      </c>
      <c r="D59" s="35" t="s">
        <v>21</v>
      </c>
      <c r="E59" s="40" t="s">
        <v>13</v>
      </c>
      <c r="F59" s="29">
        <v>2018</v>
      </c>
      <c r="G59" s="43">
        <v>43153</v>
      </c>
      <c r="H59">
        <v>61</v>
      </c>
      <c r="I59" s="27">
        <v>6.8287037037037044E-5</v>
      </c>
      <c r="J59" s="27">
        <v>9.9421296296296291E-5</v>
      </c>
      <c r="K59" s="27" t="s">
        <v>236</v>
      </c>
      <c r="L59" s="27">
        <v>3.4363425925925924E-4</v>
      </c>
      <c r="M59">
        <v>18</v>
      </c>
    </row>
    <row r="60" spans="1:13" ht="20.100000000000001" hidden="1" customHeight="1" x14ac:dyDescent="0.25">
      <c r="A60" s="2" t="s">
        <v>100</v>
      </c>
      <c r="B60" s="3" t="s">
        <v>101</v>
      </c>
      <c r="C60" s="3" t="s">
        <v>88</v>
      </c>
      <c r="D60" s="4" t="s">
        <v>21</v>
      </c>
      <c r="E60" s="42" t="s">
        <v>13</v>
      </c>
      <c r="F60" s="29">
        <v>2017</v>
      </c>
      <c r="G60" s="7">
        <v>42716</v>
      </c>
      <c r="H60" s="1">
        <v>67</v>
      </c>
      <c r="I60" s="26">
        <v>6.1921296296296288E-5</v>
      </c>
      <c r="J60" s="26">
        <v>9.722222222222223E-5</v>
      </c>
      <c r="K60" s="26">
        <v>6.8402777777777776E-4</v>
      </c>
      <c r="L60" s="26"/>
      <c r="M60" s="1">
        <v>30</v>
      </c>
    </row>
    <row r="61" spans="1:13" ht="20.100000000000001" customHeight="1" x14ac:dyDescent="0.25">
      <c r="A61" s="32" t="s">
        <v>62</v>
      </c>
      <c r="B61" s="33" t="s">
        <v>35</v>
      </c>
      <c r="C61" s="33" t="s">
        <v>261</v>
      </c>
      <c r="D61" s="35" t="s">
        <v>40</v>
      </c>
      <c r="E61" s="40" t="s">
        <v>14</v>
      </c>
      <c r="F61" s="29">
        <v>2018</v>
      </c>
      <c r="G61" s="43">
        <v>43138</v>
      </c>
      <c r="H61">
        <v>48</v>
      </c>
      <c r="I61" s="27">
        <v>7.5578703703703707E-5</v>
      </c>
      <c r="J61" s="27">
        <v>1.0775462962962963E-4</v>
      </c>
      <c r="K61" s="27" t="s">
        <v>236</v>
      </c>
      <c r="L61" s="27">
        <v>3.4502314814814812E-4</v>
      </c>
      <c r="M61">
        <v>45</v>
      </c>
    </row>
    <row r="62" spans="1:13" ht="20.100000000000001" customHeight="1" x14ac:dyDescent="0.25">
      <c r="A62" s="32" t="s">
        <v>253</v>
      </c>
      <c r="B62" s="33" t="s">
        <v>258</v>
      </c>
      <c r="C62" s="33" t="s">
        <v>261</v>
      </c>
      <c r="D62" s="35" t="s">
        <v>21</v>
      </c>
      <c r="E62" s="40" t="s">
        <v>48</v>
      </c>
      <c r="F62" s="29">
        <v>2018</v>
      </c>
      <c r="G62" s="43">
        <v>43138</v>
      </c>
      <c r="H62">
        <v>57</v>
      </c>
      <c r="I62" s="27">
        <v>7.5231481481481487E-5</v>
      </c>
      <c r="J62" s="27">
        <v>1.116898148148148E-4</v>
      </c>
      <c r="K62" s="27" t="s">
        <v>236</v>
      </c>
      <c r="L62" s="27">
        <v>3.8587962962962968E-4</v>
      </c>
      <c r="M62">
        <v>30</v>
      </c>
    </row>
    <row r="63" spans="1:13" ht="20.100000000000001" hidden="1" customHeight="1" x14ac:dyDescent="0.25">
      <c r="A63" s="32" t="s">
        <v>38</v>
      </c>
      <c r="B63" s="33" t="s">
        <v>73</v>
      </c>
      <c r="C63" s="33" t="s">
        <v>57</v>
      </c>
      <c r="D63" s="35" t="s">
        <v>21</v>
      </c>
      <c r="E63" s="40" t="s">
        <v>13</v>
      </c>
      <c r="F63" s="29">
        <v>2017</v>
      </c>
      <c r="G63" s="43">
        <v>42770</v>
      </c>
      <c r="H63">
        <v>44</v>
      </c>
      <c r="I63" s="27">
        <v>7.9513888888888896E-5</v>
      </c>
      <c r="J63" s="27">
        <v>1.0486111111111111E-4</v>
      </c>
      <c r="K63" s="27">
        <v>1.0879629629629629E-3</v>
      </c>
      <c r="L63" s="27"/>
      <c r="M63">
        <v>29</v>
      </c>
    </row>
    <row r="64" spans="1:13" ht="20.100000000000001" customHeight="1" x14ac:dyDescent="0.25">
      <c r="A64" s="32" t="s">
        <v>74</v>
      </c>
      <c r="B64" s="33" t="s">
        <v>44</v>
      </c>
      <c r="C64" s="33" t="s">
        <v>261</v>
      </c>
      <c r="D64" s="35" t="s">
        <v>21</v>
      </c>
      <c r="E64" s="40" t="s">
        <v>13</v>
      </c>
      <c r="F64" s="29">
        <v>2018</v>
      </c>
      <c r="G64" s="43">
        <v>43138</v>
      </c>
      <c r="H64">
        <v>54</v>
      </c>
      <c r="I64" s="27">
        <v>7.4421296296296293E-5</v>
      </c>
      <c r="J64" s="27">
        <v>1.0740740740740739E-4</v>
      </c>
      <c r="K64" s="27" t="s">
        <v>236</v>
      </c>
      <c r="L64" s="27">
        <v>3.7037037037037035E-4</v>
      </c>
      <c r="M64">
        <v>38</v>
      </c>
    </row>
    <row r="65" spans="1:13" ht="20.100000000000001" hidden="1" customHeight="1" x14ac:dyDescent="0.25">
      <c r="A65" s="32" t="s">
        <v>84</v>
      </c>
      <c r="B65" s="33" t="s">
        <v>85</v>
      </c>
      <c r="C65" s="33" t="s">
        <v>57</v>
      </c>
      <c r="D65" s="35" t="s">
        <v>21</v>
      </c>
      <c r="E65" s="40" t="s">
        <v>40</v>
      </c>
      <c r="F65" s="29">
        <v>2017</v>
      </c>
      <c r="G65" s="43">
        <v>42770</v>
      </c>
      <c r="H65">
        <v>43</v>
      </c>
      <c r="I65" s="27">
        <v>8.0555555555555556E-5</v>
      </c>
      <c r="J65" s="27">
        <v>1.0856481481481482E-4</v>
      </c>
      <c r="K65" s="27">
        <v>1.0763888888888889E-3</v>
      </c>
      <c r="L65" s="27"/>
      <c r="M65">
        <v>28</v>
      </c>
    </row>
    <row r="66" spans="1:13" ht="20.100000000000001" customHeight="1" x14ac:dyDescent="0.25">
      <c r="A66" s="32" t="s">
        <v>75</v>
      </c>
      <c r="B66" s="33" t="s">
        <v>56</v>
      </c>
      <c r="C66" s="33" t="s">
        <v>261</v>
      </c>
      <c r="D66" s="35" t="s">
        <v>21</v>
      </c>
      <c r="E66" s="40" t="s">
        <v>13</v>
      </c>
      <c r="F66" s="29">
        <v>2018</v>
      </c>
      <c r="G66" s="43">
        <v>43138</v>
      </c>
      <c r="H66">
        <v>50</v>
      </c>
      <c r="I66" s="27">
        <v>7.6620370370370381E-5</v>
      </c>
      <c r="J66" s="27">
        <v>1.1469907407407407E-4</v>
      </c>
      <c r="K66" s="27" t="s">
        <v>236</v>
      </c>
      <c r="L66" s="27">
        <v>3.5162037037037036E-4</v>
      </c>
      <c r="M66">
        <v>35</v>
      </c>
    </row>
    <row r="67" spans="1:13" x14ac:dyDescent="0.25">
      <c r="A67" s="32" t="s">
        <v>254</v>
      </c>
      <c r="B67" s="33" t="s">
        <v>259</v>
      </c>
      <c r="C67" s="33" t="s">
        <v>261</v>
      </c>
      <c r="D67" s="35" t="s">
        <v>40</v>
      </c>
      <c r="E67" s="40" t="s">
        <v>13</v>
      </c>
      <c r="F67" s="29">
        <v>2018</v>
      </c>
      <c r="G67" s="43">
        <v>43138</v>
      </c>
      <c r="H67">
        <v>28</v>
      </c>
      <c r="I67" s="27">
        <v>7.6388888888888887E-5</v>
      </c>
      <c r="J67" s="27">
        <v>1.1469907407407407E-4</v>
      </c>
      <c r="K67" s="27" t="s">
        <v>236</v>
      </c>
      <c r="L67" s="27">
        <v>3.938657407407408E-4</v>
      </c>
      <c r="M67">
        <v>18</v>
      </c>
    </row>
    <row r="68" spans="1:13" x14ac:dyDescent="0.25">
      <c r="A68" s="32" t="s">
        <v>255</v>
      </c>
      <c r="B68" s="33" t="s">
        <v>90</v>
      </c>
      <c r="C68" s="33" t="s">
        <v>261</v>
      </c>
      <c r="D68" s="35" t="s">
        <v>13</v>
      </c>
      <c r="E68" s="40" t="s">
        <v>14</v>
      </c>
      <c r="F68" s="29">
        <v>2018</v>
      </c>
      <c r="G68" s="43">
        <v>43138</v>
      </c>
      <c r="H68">
        <v>51</v>
      </c>
      <c r="I68" s="27">
        <v>7.6967592592592601E-5</v>
      </c>
      <c r="J68" s="27">
        <v>1.1319444444444442E-4</v>
      </c>
      <c r="K68" s="27" t="s">
        <v>236</v>
      </c>
      <c r="L68" s="27">
        <v>3.921296296296297E-4</v>
      </c>
      <c r="M68">
        <v>22</v>
      </c>
    </row>
    <row r="69" spans="1:13" x14ac:dyDescent="0.25">
      <c r="A69" s="32" t="s">
        <v>38</v>
      </c>
      <c r="B69" s="33" t="s">
        <v>39</v>
      </c>
      <c r="C69" s="33" t="s">
        <v>238</v>
      </c>
      <c r="D69" s="35" t="s">
        <v>40</v>
      </c>
      <c r="E69" s="40" t="s">
        <v>14</v>
      </c>
      <c r="F69" s="29">
        <v>2018</v>
      </c>
      <c r="G69" s="43">
        <v>43138</v>
      </c>
      <c r="H69">
        <v>56</v>
      </c>
      <c r="I69" s="27">
        <v>6.9791666666666665E-5</v>
      </c>
      <c r="J69" s="27">
        <v>1.1284722222222223E-4</v>
      </c>
      <c r="K69" s="27" t="s">
        <v>236</v>
      </c>
      <c r="L69" s="27">
        <v>3.5370370370370368E-4</v>
      </c>
      <c r="M69">
        <v>38</v>
      </c>
    </row>
    <row r="70" spans="1:13" hidden="1" x14ac:dyDescent="0.25">
      <c r="A70" s="2" t="s">
        <v>107</v>
      </c>
      <c r="B70" s="3" t="s">
        <v>108</v>
      </c>
      <c r="C70" s="3" t="s">
        <v>88</v>
      </c>
      <c r="D70" s="4" t="s">
        <v>109</v>
      </c>
      <c r="E70" s="42" t="s">
        <v>14</v>
      </c>
      <c r="F70" s="29">
        <v>2017</v>
      </c>
      <c r="G70" s="7">
        <v>42716</v>
      </c>
      <c r="H70" s="1">
        <v>65</v>
      </c>
      <c r="I70" s="26">
        <v>6.4814814814814816E-5</v>
      </c>
      <c r="J70" s="26">
        <v>1.0347222222222221E-4</v>
      </c>
      <c r="K70" s="26">
        <v>7.7546296296296304E-4</v>
      </c>
      <c r="L70" s="26"/>
      <c r="M70" s="1">
        <v>25</v>
      </c>
    </row>
    <row r="71" spans="1:13" x14ac:dyDescent="0.25">
      <c r="A71" s="32" t="s">
        <v>38</v>
      </c>
      <c r="B71" s="33" t="s">
        <v>73</v>
      </c>
      <c r="C71" s="33" t="s">
        <v>261</v>
      </c>
      <c r="D71" s="35" t="s">
        <v>13</v>
      </c>
      <c r="E71" s="40" t="s">
        <v>14</v>
      </c>
      <c r="F71" s="29">
        <v>2018</v>
      </c>
      <c r="G71" s="43">
        <v>43138</v>
      </c>
      <c r="H71">
        <v>52</v>
      </c>
      <c r="I71" s="27">
        <v>8.4027777777777771E-5</v>
      </c>
      <c r="J71" s="27">
        <v>1.1215277777777779E-4</v>
      </c>
      <c r="K71" s="27" t="s">
        <v>236</v>
      </c>
      <c r="L71" s="27">
        <v>3.7731481481481486E-4</v>
      </c>
      <c r="M71">
        <v>29</v>
      </c>
    </row>
    <row r="72" spans="1:13" hidden="1" x14ac:dyDescent="0.25">
      <c r="A72" s="32" t="s">
        <v>82</v>
      </c>
      <c r="B72" s="33" t="s">
        <v>27</v>
      </c>
      <c r="C72" s="33" t="s">
        <v>57</v>
      </c>
      <c r="D72" s="35" t="s">
        <v>21</v>
      </c>
      <c r="E72" s="40" t="s">
        <v>13</v>
      </c>
      <c r="F72" s="29">
        <v>2017</v>
      </c>
      <c r="G72" s="43">
        <v>42770</v>
      </c>
      <c r="H72">
        <v>51</v>
      </c>
      <c r="I72" s="27">
        <v>7.1990740740740725E-5</v>
      </c>
      <c r="J72" s="27">
        <v>9.768518518518519E-5</v>
      </c>
      <c r="K72" s="27">
        <v>9.7222222222222209E-4</v>
      </c>
      <c r="L72" s="27"/>
      <c r="M72">
        <v>24</v>
      </c>
    </row>
    <row r="73" spans="1:13" x14ac:dyDescent="0.25">
      <c r="A73" s="32" t="s">
        <v>76</v>
      </c>
      <c r="B73" s="33" t="s">
        <v>77</v>
      </c>
      <c r="C73" s="33" t="s">
        <v>261</v>
      </c>
      <c r="D73" s="35" t="s">
        <v>21</v>
      </c>
      <c r="E73" s="40" t="s">
        <v>13</v>
      </c>
      <c r="F73" s="29">
        <v>2018</v>
      </c>
      <c r="G73" s="43">
        <v>43138</v>
      </c>
      <c r="H73">
        <v>57</v>
      </c>
      <c r="I73" s="27">
        <v>7.6388888888888887E-5</v>
      </c>
      <c r="J73" s="27">
        <v>1.0775462962962963E-4</v>
      </c>
      <c r="K73" s="27" t="s">
        <v>236</v>
      </c>
      <c r="L73" s="27">
        <v>3.5162037037037036E-4</v>
      </c>
      <c r="M73">
        <v>18</v>
      </c>
    </row>
    <row r="74" spans="1:13" x14ac:dyDescent="0.25">
      <c r="A74" s="32" t="s">
        <v>65</v>
      </c>
      <c r="B74" s="33" t="s">
        <v>66</v>
      </c>
      <c r="C74" s="33" t="s">
        <v>261</v>
      </c>
      <c r="D74" s="35" t="s">
        <v>21</v>
      </c>
      <c r="E74" s="40" t="s">
        <v>13</v>
      </c>
      <c r="F74" s="29">
        <v>2018</v>
      </c>
      <c r="G74" s="43">
        <v>43138</v>
      </c>
      <c r="H74">
        <v>36</v>
      </c>
      <c r="I74" s="27">
        <v>8.5185185185185198E-5</v>
      </c>
      <c r="J74" s="27">
        <v>1.2106481481481483E-4</v>
      </c>
      <c r="K74" s="27" t="s">
        <v>236</v>
      </c>
      <c r="L74" s="27">
        <v>4.0219907407407413E-4</v>
      </c>
      <c r="M74">
        <v>33</v>
      </c>
    </row>
    <row r="75" spans="1:13" hidden="1" x14ac:dyDescent="0.25">
      <c r="A75" s="32" t="s">
        <v>83</v>
      </c>
      <c r="B75" s="33" t="s">
        <v>68</v>
      </c>
      <c r="C75" s="33" t="s">
        <v>57</v>
      </c>
      <c r="D75" s="35" t="s">
        <v>45</v>
      </c>
      <c r="E75" s="40" t="s">
        <v>13</v>
      </c>
      <c r="F75" s="29">
        <v>2017</v>
      </c>
      <c r="G75" s="43">
        <v>42770</v>
      </c>
      <c r="H75">
        <v>38</v>
      </c>
      <c r="I75" s="27">
        <v>9.4791666666666649E-5</v>
      </c>
      <c r="J75" s="27">
        <v>1.2627314814814817E-4</v>
      </c>
      <c r="K75" s="27">
        <v>1.3657407407407409E-3</v>
      </c>
      <c r="L75" s="27"/>
      <c r="M75">
        <v>21</v>
      </c>
    </row>
    <row r="76" spans="1:13" x14ac:dyDescent="0.25">
      <c r="A76" s="32" t="s">
        <v>78</v>
      </c>
      <c r="B76" s="33" t="s">
        <v>79</v>
      </c>
      <c r="C76" s="33" t="s">
        <v>261</v>
      </c>
      <c r="D76" s="35" t="s">
        <v>21</v>
      </c>
      <c r="E76" s="40" t="s">
        <v>13</v>
      </c>
      <c r="F76" s="29">
        <v>2018</v>
      </c>
      <c r="G76" s="43">
        <v>43153</v>
      </c>
      <c r="H76">
        <v>55</v>
      </c>
      <c r="I76" s="27">
        <v>7.8819444444444442E-5</v>
      </c>
      <c r="J76" s="27">
        <v>1.0381944444444447E-4</v>
      </c>
      <c r="K76" s="27" t="s">
        <v>236</v>
      </c>
      <c r="L76" s="27">
        <v>3.7581018518518519E-4</v>
      </c>
      <c r="M76">
        <v>50</v>
      </c>
    </row>
    <row r="77" spans="1:13" hidden="1" x14ac:dyDescent="0.25">
      <c r="A77" s="32" t="s">
        <v>76</v>
      </c>
      <c r="B77" s="33" t="s">
        <v>77</v>
      </c>
      <c r="C77" s="33" t="s">
        <v>57</v>
      </c>
      <c r="D77" s="35" t="s">
        <v>21</v>
      </c>
      <c r="E77" s="40" t="s">
        <v>40</v>
      </c>
      <c r="F77" s="29">
        <v>2017</v>
      </c>
      <c r="G77" s="43">
        <v>42770</v>
      </c>
      <c r="H77">
        <v>57</v>
      </c>
      <c r="I77" s="27">
        <v>7.7083333333333341E-5</v>
      </c>
      <c r="J77" s="27">
        <v>1.0844907407407407E-4</v>
      </c>
      <c r="K77" s="27">
        <v>1.0416666666666667E-3</v>
      </c>
      <c r="L77" s="27"/>
      <c r="M77">
        <v>20</v>
      </c>
    </row>
    <row r="78" spans="1:13" x14ac:dyDescent="0.25">
      <c r="A78" s="32" t="s">
        <v>41</v>
      </c>
      <c r="B78" s="33" t="s">
        <v>42</v>
      </c>
      <c r="C78" s="33" t="s">
        <v>238</v>
      </c>
      <c r="D78" s="35" t="s">
        <v>40</v>
      </c>
      <c r="E78" s="40" t="s">
        <v>48</v>
      </c>
      <c r="F78" s="29">
        <v>2018</v>
      </c>
      <c r="G78" s="43">
        <v>43153</v>
      </c>
      <c r="H78">
        <v>56</v>
      </c>
      <c r="I78" s="27">
        <v>7.5578703703703707E-5</v>
      </c>
      <c r="J78" s="27">
        <v>1.0960648148148148E-4</v>
      </c>
      <c r="K78" s="27" t="s">
        <v>236</v>
      </c>
      <c r="L78" s="27">
        <v>3.7650462962962963E-4</v>
      </c>
      <c r="M78">
        <v>16</v>
      </c>
    </row>
    <row r="79" spans="1:13" x14ac:dyDescent="0.25">
      <c r="A79" s="32" t="s">
        <v>80</v>
      </c>
      <c r="B79" s="33" t="s">
        <v>35</v>
      </c>
      <c r="C79" s="33" t="s">
        <v>261</v>
      </c>
      <c r="D79" s="35" t="s">
        <v>40</v>
      </c>
      <c r="E79" s="40" t="s">
        <v>48</v>
      </c>
      <c r="F79" s="29">
        <v>2018</v>
      </c>
      <c r="G79" s="43">
        <v>43138</v>
      </c>
      <c r="H79">
        <v>45</v>
      </c>
      <c r="I79" s="27">
        <v>7.9745370370370362E-5</v>
      </c>
      <c r="J79" s="27">
        <v>1.1064814814814817E-4</v>
      </c>
      <c r="K79" s="27" t="s">
        <v>236</v>
      </c>
      <c r="L79" s="27">
        <v>3.8958333333333331E-4</v>
      </c>
      <c r="M79">
        <v>29</v>
      </c>
    </row>
    <row r="80" spans="1:13" x14ac:dyDescent="0.25">
      <c r="A80" s="32" t="s">
        <v>249</v>
      </c>
      <c r="B80" s="33" t="s">
        <v>108</v>
      </c>
      <c r="C80" s="33" t="s">
        <v>238</v>
      </c>
      <c r="D80" s="35" t="s">
        <v>21</v>
      </c>
      <c r="E80" s="40" t="s">
        <v>45</v>
      </c>
      <c r="F80" s="29">
        <v>2018</v>
      </c>
      <c r="G80" s="43">
        <v>43138</v>
      </c>
      <c r="H80">
        <v>59</v>
      </c>
      <c r="I80" s="27">
        <v>7.1759259259259259E-5</v>
      </c>
      <c r="J80" s="27">
        <v>1.1655092592592593E-4</v>
      </c>
      <c r="K80" s="27" t="s">
        <v>236</v>
      </c>
      <c r="L80" s="27">
        <v>3.6608796296296297E-4</v>
      </c>
      <c r="M80">
        <v>20</v>
      </c>
    </row>
    <row r="81" spans="1:13" x14ac:dyDescent="0.25">
      <c r="A81" s="32" t="s">
        <v>36</v>
      </c>
      <c r="B81" s="33" t="s">
        <v>37</v>
      </c>
      <c r="C81" s="33" t="s">
        <v>238</v>
      </c>
      <c r="D81" s="35" t="s">
        <v>21</v>
      </c>
      <c r="E81" s="40" t="s">
        <v>13</v>
      </c>
      <c r="F81" s="29">
        <v>2018</v>
      </c>
      <c r="G81" s="43">
        <v>43138</v>
      </c>
      <c r="H81">
        <v>66</v>
      </c>
      <c r="I81" s="27">
        <v>6.9212962962962964E-5</v>
      </c>
      <c r="J81" s="27">
        <v>1.0740740740740739E-4</v>
      </c>
      <c r="K81" s="27" t="s">
        <v>236</v>
      </c>
      <c r="L81" s="27">
        <v>3.3449074074074072E-4</v>
      </c>
      <c r="M81">
        <v>25</v>
      </c>
    </row>
    <row r="82" spans="1:13" x14ac:dyDescent="0.25">
      <c r="A82" s="28" t="s">
        <v>250</v>
      </c>
      <c r="B82" s="28" t="s">
        <v>54</v>
      </c>
      <c r="C82" s="28" t="s">
        <v>238</v>
      </c>
      <c r="D82" s="29" t="s">
        <v>40</v>
      </c>
      <c r="E82" s="29" t="s">
        <v>48</v>
      </c>
      <c r="F82" s="29">
        <v>2018</v>
      </c>
      <c r="G82" s="43">
        <v>43153</v>
      </c>
      <c r="H82">
        <v>58</v>
      </c>
      <c r="I82" s="27">
        <v>6.7939814814814824E-5</v>
      </c>
      <c r="J82" s="27">
        <v>1.0671296296296297E-4</v>
      </c>
      <c r="K82" s="27" t="s">
        <v>236</v>
      </c>
      <c r="L82" s="27">
        <v>3.5543981481481489E-4</v>
      </c>
      <c r="M82">
        <v>40</v>
      </c>
    </row>
    <row r="83" spans="1:13" hidden="1" x14ac:dyDescent="0.25">
      <c r="A83" s="28" t="s">
        <v>63</v>
      </c>
      <c r="B83" s="28" t="s">
        <v>64</v>
      </c>
      <c r="C83" s="28" t="s">
        <v>57</v>
      </c>
      <c r="D83" s="29" t="s">
        <v>13</v>
      </c>
      <c r="E83" s="29" t="s">
        <v>14</v>
      </c>
      <c r="F83" s="29">
        <v>2017</v>
      </c>
      <c r="G83" s="43">
        <v>42770</v>
      </c>
      <c r="H83">
        <v>53</v>
      </c>
      <c r="I83" s="27">
        <v>8.0324074074074062E-5</v>
      </c>
      <c r="J83" s="27">
        <v>1.1400462962962963E-4</v>
      </c>
      <c r="K83" s="27">
        <v>1.0763888888888889E-3</v>
      </c>
      <c r="L83" s="27"/>
      <c r="M83">
        <v>16</v>
      </c>
    </row>
    <row r="84" spans="1:13" x14ac:dyDescent="0.25">
      <c r="A84" s="28" t="s">
        <v>30</v>
      </c>
      <c r="B84" s="28" t="s">
        <v>31</v>
      </c>
      <c r="C84" s="28" t="s">
        <v>238</v>
      </c>
      <c r="D84" s="29" t="s">
        <v>21</v>
      </c>
      <c r="E84" s="29" t="s">
        <v>13</v>
      </c>
      <c r="F84" s="29">
        <v>2018</v>
      </c>
      <c r="G84" s="43">
        <v>43153</v>
      </c>
      <c r="H84">
        <v>68</v>
      </c>
      <c r="I84" s="27">
        <v>6.9097222222222224E-5</v>
      </c>
      <c r="J84" s="27">
        <v>1.0277777777777779E-4</v>
      </c>
      <c r="K84" s="27" t="s">
        <v>236</v>
      </c>
      <c r="L84" s="27">
        <v>3.4606481481481484E-4</v>
      </c>
      <c r="M84">
        <v>46</v>
      </c>
    </row>
    <row r="85" spans="1:13" x14ac:dyDescent="0.25">
      <c r="A85" s="28" t="s">
        <v>30</v>
      </c>
      <c r="B85" s="28" t="s">
        <v>260</v>
      </c>
      <c r="C85" s="28" t="s">
        <v>261</v>
      </c>
      <c r="D85" s="29" t="s">
        <v>13</v>
      </c>
      <c r="E85" s="29" t="s">
        <v>14</v>
      </c>
      <c r="F85" s="29">
        <v>2018</v>
      </c>
      <c r="G85" s="43">
        <v>43138</v>
      </c>
      <c r="H85">
        <v>54</v>
      </c>
      <c r="I85" s="27">
        <v>7.9398148148148156E-5</v>
      </c>
      <c r="J85" s="27">
        <v>1.1284722222222223E-4</v>
      </c>
      <c r="K85" s="27" t="s">
        <v>236</v>
      </c>
      <c r="L85" s="27">
        <v>3.6782407407407407E-4</v>
      </c>
      <c r="M85">
        <v>24</v>
      </c>
    </row>
    <row r="86" spans="1:13" x14ac:dyDescent="0.25">
      <c r="A86" s="28" t="s">
        <v>82</v>
      </c>
      <c r="B86" s="28" t="s">
        <v>27</v>
      </c>
      <c r="C86" s="28" t="s">
        <v>261</v>
      </c>
      <c r="D86" s="29" t="s">
        <v>21</v>
      </c>
      <c r="E86" s="29" t="s">
        <v>13</v>
      </c>
      <c r="F86" s="29">
        <v>2018</v>
      </c>
      <c r="G86" s="43">
        <v>43138</v>
      </c>
      <c r="H86">
        <v>59</v>
      </c>
      <c r="I86" s="27">
        <v>6.8055555555555564E-5</v>
      </c>
      <c r="J86" s="27">
        <v>1.0011574074074073E-4</v>
      </c>
      <c r="K86" s="27" t="s">
        <v>236</v>
      </c>
      <c r="L86" s="27">
        <v>3.3495370370370368E-4</v>
      </c>
      <c r="M86">
        <v>47</v>
      </c>
    </row>
    <row r="87" spans="1:13" hidden="1" x14ac:dyDescent="0.25">
      <c r="A87" s="31" t="s">
        <v>89</v>
      </c>
      <c r="B87" s="31" t="s">
        <v>90</v>
      </c>
      <c r="C87" s="31" t="s">
        <v>88</v>
      </c>
      <c r="D87" s="34" t="s">
        <v>45</v>
      </c>
      <c r="E87" s="30" t="s">
        <v>40</v>
      </c>
      <c r="F87" s="29">
        <v>2017</v>
      </c>
      <c r="G87" s="7">
        <v>42716</v>
      </c>
      <c r="H87" s="1">
        <v>59</v>
      </c>
      <c r="I87" s="26">
        <v>7.8125000000000002E-5</v>
      </c>
      <c r="J87" s="26">
        <v>1.111111111111111E-4</v>
      </c>
      <c r="K87" s="26">
        <v>9.3750000000000007E-4</v>
      </c>
      <c r="L87" s="26"/>
      <c r="M87" s="1">
        <v>6</v>
      </c>
    </row>
    <row r="88" spans="1:13" hidden="1" x14ac:dyDescent="0.25">
      <c r="A88" s="28" t="s">
        <v>19</v>
      </c>
      <c r="B88" s="28" t="s">
        <v>20</v>
      </c>
      <c r="C88" s="28" t="s">
        <v>12</v>
      </c>
      <c r="D88" s="29" t="s">
        <v>21</v>
      </c>
      <c r="E88" s="29" t="s">
        <v>13</v>
      </c>
      <c r="F88" s="29">
        <v>2017</v>
      </c>
      <c r="H88">
        <v>69</v>
      </c>
      <c r="I88" s="27"/>
      <c r="J88" s="27"/>
      <c r="K88" s="27">
        <v>8.564814814814815E-4</v>
      </c>
      <c r="L88" s="27"/>
    </row>
    <row r="89" spans="1:13" hidden="1" x14ac:dyDescent="0.25">
      <c r="A89" s="28" t="s">
        <v>36</v>
      </c>
      <c r="B89" s="28" t="s">
        <v>37</v>
      </c>
      <c r="C89" s="28" t="s">
        <v>12</v>
      </c>
      <c r="D89" s="29" t="s">
        <v>21</v>
      </c>
      <c r="E89" s="29" t="s">
        <v>13</v>
      </c>
      <c r="F89" s="29">
        <v>2017</v>
      </c>
      <c r="H89">
        <v>53</v>
      </c>
      <c r="I89" s="27"/>
      <c r="J89" s="27"/>
      <c r="K89" s="27">
        <v>8.9120370370370362E-4</v>
      </c>
      <c r="L89" s="27"/>
    </row>
    <row r="90" spans="1:13" hidden="1" x14ac:dyDescent="0.25">
      <c r="A90" s="28" t="s">
        <v>46</v>
      </c>
      <c r="B90" s="28" t="s">
        <v>47</v>
      </c>
      <c r="C90" s="28" t="s">
        <v>12</v>
      </c>
      <c r="D90" s="29" t="s">
        <v>40</v>
      </c>
      <c r="E90" s="29" t="s">
        <v>48</v>
      </c>
      <c r="F90" s="29">
        <v>2017</v>
      </c>
      <c r="H90">
        <v>58</v>
      </c>
      <c r="I90" s="27"/>
      <c r="J90" s="27"/>
      <c r="K90" s="27">
        <v>9.0277777777777784E-4</v>
      </c>
      <c r="L90" s="27"/>
    </row>
    <row r="91" spans="1:13" hidden="1" x14ac:dyDescent="0.25">
      <c r="A91" s="28" t="s">
        <v>28</v>
      </c>
      <c r="B91" s="28" t="s">
        <v>29</v>
      </c>
      <c r="C91" s="28" t="s">
        <v>12</v>
      </c>
      <c r="D91" s="29" t="s">
        <v>21</v>
      </c>
      <c r="E91" s="29" t="s">
        <v>13</v>
      </c>
      <c r="F91" s="29">
        <v>2017</v>
      </c>
      <c r="H91">
        <v>43</v>
      </c>
      <c r="I91" s="27"/>
      <c r="J91" s="27"/>
      <c r="K91" s="27">
        <v>9.2592592592592585E-4</v>
      </c>
      <c r="L91" s="27"/>
    </row>
    <row r="92" spans="1:13" hidden="1" x14ac:dyDescent="0.25">
      <c r="A92" s="28" t="s">
        <v>53</v>
      </c>
      <c r="B92" s="28" t="s">
        <v>54</v>
      </c>
      <c r="C92" s="28" t="s">
        <v>12</v>
      </c>
      <c r="D92" s="29" t="s">
        <v>21</v>
      </c>
      <c r="E92" s="29" t="s">
        <v>13</v>
      </c>
      <c r="F92" s="29">
        <v>2017</v>
      </c>
      <c r="H92">
        <v>48</v>
      </c>
      <c r="I92" s="27"/>
      <c r="J92" s="27"/>
      <c r="K92" s="27">
        <v>9.6064814814814808E-4</v>
      </c>
      <c r="L92" s="27"/>
    </row>
    <row r="93" spans="1:13" hidden="1" x14ac:dyDescent="0.25">
      <c r="A93" s="28" t="s">
        <v>43</v>
      </c>
      <c r="B93" s="28" t="s">
        <v>44</v>
      </c>
      <c r="C93" s="28" t="s">
        <v>12</v>
      </c>
      <c r="D93" s="29" t="s">
        <v>40</v>
      </c>
      <c r="E93" s="29" t="s">
        <v>45</v>
      </c>
      <c r="F93" s="29">
        <v>2017</v>
      </c>
      <c r="H93">
        <v>56</v>
      </c>
      <c r="I93" s="27"/>
      <c r="J93" s="27"/>
      <c r="K93" s="27">
        <v>9.7222222222222209E-4</v>
      </c>
      <c r="L93" s="27"/>
    </row>
    <row r="94" spans="1:13" hidden="1" x14ac:dyDescent="0.25">
      <c r="A94" s="28" t="s">
        <v>34</v>
      </c>
      <c r="B94" s="28" t="s">
        <v>35</v>
      </c>
      <c r="C94" s="28" t="s">
        <v>12</v>
      </c>
      <c r="D94" s="29" t="s">
        <v>21</v>
      </c>
      <c r="E94" s="29" t="s">
        <v>13</v>
      </c>
      <c r="F94" s="29">
        <v>2017</v>
      </c>
      <c r="H94">
        <v>54</v>
      </c>
      <c r="I94" s="27"/>
      <c r="J94" s="27"/>
      <c r="K94" s="27">
        <v>9.7222222222222209E-4</v>
      </c>
      <c r="L94" s="27"/>
    </row>
    <row r="95" spans="1:13" hidden="1" x14ac:dyDescent="0.25">
      <c r="A95" s="28" t="s">
        <v>10</v>
      </c>
      <c r="B95" s="28" t="s">
        <v>11</v>
      </c>
      <c r="C95" s="28" t="s">
        <v>12</v>
      </c>
      <c r="D95" s="29" t="s">
        <v>13</v>
      </c>
      <c r="E95" s="29" t="s">
        <v>14</v>
      </c>
      <c r="F95" s="29">
        <v>2017</v>
      </c>
      <c r="H95">
        <v>82</v>
      </c>
      <c r="I95" s="27"/>
      <c r="J95" s="27"/>
      <c r="K95" s="27">
        <v>1.0300925925925926E-3</v>
      </c>
      <c r="L95" s="27"/>
    </row>
    <row r="96" spans="1:13" hidden="1" x14ac:dyDescent="0.25">
      <c r="A96" s="28" t="s">
        <v>49</v>
      </c>
      <c r="B96" s="28" t="s">
        <v>50</v>
      </c>
      <c r="C96" s="28" t="s">
        <v>12</v>
      </c>
      <c r="D96" s="29" t="s">
        <v>45</v>
      </c>
      <c r="E96" s="29" t="s">
        <v>40</v>
      </c>
      <c r="F96" s="29">
        <v>2017</v>
      </c>
      <c r="H96">
        <v>56</v>
      </c>
      <c r="I96" s="27"/>
      <c r="J96" s="27"/>
      <c r="K96" s="27">
        <v>1.0300925925925926E-3</v>
      </c>
      <c r="L96" s="27"/>
    </row>
    <row r="97" spans="1:12" hidden="1" x14ac:dyDescent="0.25">
      <c r="A97" s="28" t="s">
        <v>15</v>
      </c>
      <c r="B97" s="28" t="s">
        <v>16</v>
      </c>
      <c r="C97" s="28" t="s">
        <v>12</v>
      </c>
      <c r="D97" s="29" t="s">
        <v>13</v>
      </c>
      <c r="E97" s="29" t="s">
        <v>13</v>
      </c>
      <c r="F97" s="29">
        <v>2017</v>
      </c>
      <c r="H97">
        <v>46</v>
      </c>
      <c r="I97" s="27"/>
      <c r="J97" s="27"/>
      <c r="K97" s="27">
        <v>1.0416666666666667E-3</v>
      </c>
      <c r="L97" s="27"/>
    </row>
    <row r="98" spans="1:12" hidden="1" x14ac:dyDescent="0.25">
      <c r="A98" s="28" t="s">
        <v>51</v>
      </c>
      <c r="B98" s="28" t="s">
        <v>52</v>
      </c>
      <c r="C98" s="28" t="s">
        <v>12</v>
      </c>
      <c r="D98" s="29" t="s">
        <v>45</v>
      </c>
      <c r="E98" s="29" t="s">
        <v>40</v>
      </c>
      <c r="F98" s="29">
        <v>2017</v>
      </c>
      <c r="H98">
        <v>34</v>
      </c>
      <c r="I98" s="27"/>
      <c r="J98" s="27"/>
      <c r="K98" s="27">
        <v>1.1342592592592591E-3</v>
      </c>
      <c r="L98" s="27"/>
    </row>
    <row r="99" spans="1:12" hidden="1" x14ac:dyDescent="0.25">
      <c r="A99" s="28" t="s">
        <v>38</v>
      </c>
      <c r="B99" s="28" t="s">
        <v>39</v>
      </c>
      <c r="C99" s="28" t="s">
        <v>12</v>
      </c>
      <c r="D99" s="29" t="s">
        <v>40</v>
      </c>
      <c r="E99" s="29" t="s">
        <v>13</v>
      </c>
      <c r="F99" s="29">
        <v>2017</v>
      </c>
      <c r="H99">
        <v>52</v>
      </c>
      <c r="I99" s="27"/>
      <c r="J99" s="27"/>
      <c r="K99" s="27">
        <v>5.9722222222222225E-2</v>
      </c>
      <c r="L99" s="27"/>
    </row>
    <row r="100" spans="1:12" hidden="1" x14ac:dyDescent="0.25">
      <c r="A100" s="31" t="s">
        <v>93</v>
      </c>
      <c r="B100" s="31" t="s">
        <v>94</v>
      </c>
      <c r="C100" s="31" t="s">
        <v>88</v>
      </c>
      <c r="D100" s="34" t="s">
        <v>40</v>
      </c>
      <c r="E100" s="30" t="s">
        <v>48</v>
      </c>
      <c r="F100" s="29">
        <v>2017</v>
      </c>
      <c r="G100" s="7"/>
      <c r="I100" s="27">
        <v>6.8981481481481484E-5</v>
      </c>
      <c r="J100" s="27">
        <v>9.9074074074074071E-5</v>
      </c>
      <c r="K100" s="27"/>
      <c r="L100" s="27"/>
    </row>
    <row r="101" spans="1:12" hidden="1" x14ac:dyDescent="0.25">
      <c r="A101" s="31" t="s">
        <v>118</v>
      </c>
      <c r="B101" s="31" t="s">
        <v>119</v>
      </c>
      <c r="C101" s="31" t="s">
        <v>120</v>
      </c>
      <c r="D101" s="34" t="s">
        <v>45</v>
      </c>
      <c r="E101" s="30" t="s">
        <v>13</v>
      </c>
      <c r="F101" s="29">
        <v>2017</v>
      </c>
      <c r="G101" s="7"/>
      <c r="I101" s="27"/>
      <c r="J101" s="27"/>
      <c r="K101" s="27"/>
      <c r="L101" s="27"/>
    </row>
    <row r="102" spans="1:12" hidden="1" x14ac:dyDescent="0.25">
      <c r="A102" s="28" t="s">
        <v>22</v>
      </c>
      <c r="B102" s="28" t="s">
        <v>23</v>
      </c>
      <c r="C102" s="28" t="s">
        <v>12</v>
      </c>
      <c r="D102" s="29" t="s">
        <v>21</v>
      </c>
      <c r="E102" s="29" t="s">
        <v>13</v>
      </c>
      <c r="F102" s="29">
        <v>2017</v>
      </c>
      <c r="I102" s="27"/>
      <c r="J102" s="27"/>
      <c r="K102" s="27"/>
      <c r="L102" s="27"/>
    </row>
    <row r="103" spans="1:12" hidden="1" x14ac:dyDescent="0.25">
      <c r="A103" s="28" t="s">
        <v>17</v>
      </c>
      <c r="B103" s="28" t="s">
        <v>18</v>
      </c>
      <c r="C103" s="28" t="s">
        <v>12</v>
      </c>
      <c r="D103" s="29" t="s">
        <v>13</v>
      </c>
      <c r="E103" s="29" t="s">
        <v>14</v>
      </c>
      <c r="F103" s="29">
        <v>2017</v>
      </c>
      <c r="I103" s="27"/>
      <c r="J103" s="27"/>
      <c r="K103" s="27"/>
      <c r="L103" s="27"/>
    </row>
    <row r="104" spans="1:12" hidden="1" x14ac:dyDescent="0.25">
      <c r="A104" s="31" t="s">
        <v>19</v>
      </c>
      <c r="B104" s="31" t="s">
        <v>97</v>
      </c>
      <c r="C104" s="31" t="s">
        <v>88</v>
      </c>
      <c r="D104" s="34" t="s">
        <v>40</v>
      </c>
      <c r="E104" s="30" t="s">
        <v>13</v>
      </c>
      <c r="F104" s="29">
        <v>2017</v>
      </c>
      <c r="G104" s="7"/>
      <c r="I104" s="27"/>
      <c r="J104" s="27"/>
      <c r="K104" s="27"/>
      <c r="L104" s="27"/>
    </row>
    <row r="105" spans="1:12" hidden="1" x14ac:dyDescent="0.25">
      <c r="A105" s="31" t="s">
        <v>98</v>
      </c>
      <c r="B105" s="31" t="s">
        <v>44</v>
      </c>
      <c r="C105" s="31" t="s">
        <v>88</v>
      </c>
      <c r="D105" s="34" t="s">
        <v>13</v>
      </c>
      <c r="E105" s="30" t="s">
        <v>14</v>
      </c>
      <c r="F105" s="29">
        <v>2017</v>
      </c>
      <c r="G105" s="7"/>
      <c r="I105" s="27"/>
      <c r="J105" s="27"/>
      <c r="K105" s="27"/>
      <c r="L105" s="27"/>
    </row>
    <row r="106" spans="1:12" hidden="1" x14ac:dyDescent="0.25">
      <c r="A106" s="31" t="s">
        <v>139</v>
      </c>
      <c r="B106" s="31" t="s">
        <v>140</v>
      </c>
      <c r="C106" s="31" t="s">
        <v>120</v>
      </c>
      <c r="D106" s="34" t="s">
        <v>21</v>
      </c>
      <c r="E106" s="30" t="s">
        <v>40</v>
      </c>
      <c r="F106" s="29">
        <v>2017</v>
      </c>
      <c r="G106" s="7"/>
      <c r="I106" s="27"/>
      <c r="J106" s="27"/>
      <c r="K106" s="27"/>
      <c r="L106" s="27"/>
    </row>
    <row r="107" spans="1:12" hidden="1" x14ac:dyDescent="0.25">
      <c r="A107" s="28" t="s">
        <v>24</v>
      </c>
      <c r="B107" s="28" t="s">
        <v>25</v>
      </c>
      <c r="C107" s="28" t="s">
        <v>12</v>
      </c>
      <c r="D107" s="29" t="s">
        <v>21</v>
      </c>
      <c r="E107" s="29" t="s">
        <v>13</v>
      </c>
      <c r="F107" s="29">
        <v>2017</v>
      </c>
      <c r="I107" s="27"/>
      <c r="J107" s="27"/>
      <c r="K107" s="27"/>
      <c r="L107" s="27"/>
    </row>
    <row r="108" spans="1:12" hidden="1" x14ac:dyDescent="0.25">
      <c r="A108" s="31" t="s">
        <v>24</v>
      </c>
      <c r="B108" s="31" t="s">
        <v>99</v>
      </c>
      <c r="C108" s="31" t="s">
        <v>88</v>
      </c>
      <c r="D108" s="34" t="s">
        <v>21</v>
      </c>
      <c r="E108" s="30" t="s">
        <v>13</v>
      </c>
      <c r="F108" s="29">
        <v>2017</v>
      </c>
      <c r="G108" s="7"/>
      <c r="I108" s="27"/>
      <c r="J108" s="27"/>
      <c r="K108" s="27"/>
      <c r="L108" s="27"/>
    </row>
    <row r="109" spans="1:12" hidden="1" x14ac:dyDescent="0.25">
      <c r="A109" s="31" t="s">
        <v>146</v>
      </c>
      <c r="B109" s="31" t="s">
        <v>147</v>
      </c>
      <c r="C109" s="31" t="s">
        <v>120</v>
      </c>
      <c r="D109" s="34" t="s">
        <v>13</v>
      </c>
      <c r="E109" s="30" t="s">
        <v>14</v>
      </c>
      <c r="F109" s="29">
        <v>2017</v>
      </c>
      <c r="G109" s="7"/>
      <c r="I109" s="27"/>
      <c r="J109" s="27"/>
      <c r="K109" s="27"/>
      <c r="L109" s="27"/>
    </row>
    <row r="110" spans="1:12" hidden="1" x14ac:dyDescent="0.25">
      <c r="A110" s="31" t="s">
        <v>104</v>
      </c>
      <c r="B110" s="31" t="s">
        <v>105</v>
      </c>
      <c r="C110" s="31" t="s">
        <v>88</v>
      </c>
      <c r="D110" s="34" t="s">
        <v>106</v>
      </c>
      <c r="E110" s="30" t="s">
        <v>13</v>
      </c>
      <c r="F110" s="29">
        <v>2017</v>
      </c>
      <c r="G110" s="7"/>
      <c r="I110" s="27"/>
      <c r="J110" s="27"/>
      <c r="K110" s="27"/>
      <c r="L110" s="27"/>
    </row>
    <row r="111" spans="1:12" hidden="1" x14ac:dyDescent="0.25">
      <c r="A111" s="28" t="s">
        <v>26</v>
      </c>
      <c r="B111" s="28" t="s">
        <v>27</v>
      </c>
      <c r="C111" s="28" t="s">
        <v>12</v>
      </c>
      <c r="D111" s="29" t="s">
        <v>21</v>
      </c>
      <c r="E111" s="29" t="s">
        <v>13</v>
      </c>
      <c r="F111" s="29">
        <v>2017</v>
      </c>
      <c r="I111" s="27"/>
      <c r="J111" s="27"/>
      <c r="K111" s="27"/>
      <c r="L111" s="27"/>
    </row>
    <row r="112" spans="1:12" hidden="1" x14ac:dyDescent="0.25">
      <c r="A112" s="31" t="s">
        <v>151</v>
      </c>
      <c r="B112" s="31" t="s">
        <v>152</v>
      </c>
      <c r="C112" s="31" t="s">
        <v>120</v>
      </c>
      <c r="D112" s="34" t="s">
        <v>21</v>
      </c>
      <c r="E112" s="30" t="s">
        <v>14</v>
      </c>
      <c r="F112" s="29">
        <v>2017</v>
      </c>
      <c r="G112" s="7"/>
      <c r="I112" s="27"/>
      <c r="J112" s="27"/>
      <c r="K112" s="27"/>
      <c r="L112" s="27"/>
    </row>
    <row r="113" spans="1:12" hidden="1" x14ac:dyDescent="0.25">
      <c r="A113" s="28" t="s">
        <v>41</v>
      </c>
      <c r="B113" s="28" t="s">
        <v>42</v>
      </c>
      <c r="C113" s="28" t="s">
        <v>12</v>
      </c>
      <c r="D113" s="29" t="s">
        <v>40</v>
      </c>
      <c r="E113" s="29" t="s">
        <v>40</v>
      </c>
      <c r="F113" s="29">
        <v>2017</v>
      </c>
      <c r="I113" s="27"/>
      <c r="J113" s="27"/>
      <c r="K113" s="27"/>
      <c r="L113" s="27"/>
    </row>
    <row r="114" spans="1:12" hidden="1" x14ac:dyDescent="0.25">
      <c r="A114" s="31" t="s">
        <v>112</v>
      </c>
      <c r="B114" s="31" t="s">
        <v>113</v>
      </c>
      <c r="C114" s="31" t="s">
        <v>88</v>
      </c>
      <c r="D114" s="34" t="s">
        <v>45</v>
      </c>
      <c r="E114" s="30" t="s">
        <v>40</v>
      </c>
      <c r="F114" s="29">
        <v>2017</v>
      </c>
      <c r="G114" s="7"/>
      <c r="I114" s="27"/>
      <c r="J114" s="27"/>
      <c r="K114" s="27"/>
      <c r="L114" s="27"/>
    </row>
    <row r="115" spans="1:12" hidden="1" x14ac:dyDescent="0.25">
      <c r="A115" s="28" t="s">
        <v>30</v>
      </c>
      <c r="B115" s="28" t="s">
        <v>31</v>
      </c>
      <c r="C115" s="28" t="s">
        <v>12</v>
      </c>
      <c r="D115" s="29" t="s">
        <v>21</v>
      </c>
      <c r="E115" s="29" t="s">
        <v>13</v>
      </c>
      <c r="F115" s="29">
        <v>2017</v>
      </c>
      <c r="I115" s="27"/>
      <c r="J115" s="27"/>
      <c r="K115" s="27"/>
      <c r="L115" s="27"/>
    </row>
    <row r="116" spans="1:12" hidden="1" x14ac:dyDescent="0.25">
      <c r="A116" s="28" t="s">
        <v>32</v>
      </c>
      <c r="B116" s="28" t="s">
        <v>33</v>
      </c>
      <c r="C116" s="28" t="s">
        <v>12</v>
      </c>
      <c r="D116" s="29" t="s">
        <v>21</v>
      </c>
      <c r="E116" s="29" t="s">
        <v>13</v>
      </c>
      <c r="F116" s="29">
        <v>2017</v>
      </c>
      <c r="I116" s="27"/>
      <c r="J116" s="27"/>
      <c r="K116" s="27"/>
      <c r="L116" s="27"/>
    </row>
    <row r="117" spans="1:12" hidden="1" x14ac:dyDescent="0.25">
      <c r="A117" s="31" t="s">
        <v>115</v>
      </c>
      <c r="B117" s="31" t="s">
        <v>56</v>
      </c>
      <c r="C117" s="31" t="s">
        <v>88</v>
      </c>
      <c r="D117" s="34" t="s">
        <v>109</v>
      </c>
      <c r="E117" s="30" t="s">
        <v>14</v>
      </c>
      <c r="F117" s="29">
        <v>2017</v>
      </c>
      <c r="G117" s="7"/>
      <c r="I117" s="27"/>
      <c r="J117" s="27"/>
      <c r="K117" s="27"/>
      <c r="L117" s="27"/>
    </row>
    <row r="118" spans="1:12" hidden="1" x14ac:dyDescent="0.25">
      <c r="A118" s="31" t="s">
        <v>116</v>
      </c>
      <c r="B118" s="31" t="s">
        <v>117</v>
      </c>
      <c r="C118" s="31" t="s">
        <v>88</v>
      </c>
      <c r="D118" s="34" t="s">
        <v>40</v>
      </c>
      <c r="E118" s="30" t="s">
        <v>48</v>
      </c>
      <c r="F118" s="29">
        <v>2017</v>
      </c>
      <c r="G118" s="7"/>
      <c r="I118" s="27"/>
      <c r="J118" s="27"/>
      <c r="K118" s="27"/>
      <c r="L118" s="27"/>
    </row>
    <row r="119" spans="1:12" hidden="1" x14ac:dyDescent="0.25">
      <c r="D119" s="5"/>
      <c r="F119" s="29"/>
      <c r="I119" s="27"/>
      <c r="J119" s="27"/>
      <c r="K119" s="27"/>
      <c r="L119" s="27"/>
    </row>
    <row r="120" spans="1:12" hidden="1" x14ac:dyDescent="0.25">
      <c r="D120" s="5"/>
      <c r="F120" s="29"/>
      <c r="I120" s="27"/>
      <c r="J120" s="27"/>
      <c r="K120" s="27"/>
      <c r="L120" s="27"/>
    </row>
    <row r="121" spans="1:12" hidden="1" x14ac:dyDescent="0.25">
      <c r="D121" s="5"/>
      <c r="F121" s="29"/>
      <c r="I121" s="27"/>
      <c r="J121" s="27"/>
      <c r="K121" s="27"/>
      <c r="L121" s="27"/>
    </row>
    <row r="122" spans="1:12" hidden="1" x14ac:dyDescent="0.25">
      <c r="D122" s="5"/>
      <c r="F122" s="29"/>
      <c r="I122" s="27"/>
      <c r="J122" s="27"/>
      <c r="K122" s="27"/>
      <c r="L122" s="27"/>
    </row>
    <row r="123" spans="1:12" hidden="1" x14ac:dyDescent="0.25">
      <c r="D123" s="5"/>
      <c r="F123" s="29"/>
      <c r="I123" s="27"/>
      <c r="J123" s="27"/>
      <c r="K123" s="27"/>
      <c r="L123" s="27"/>
    </row>
    <row r="124" spans="1:12" hidden="1" x14ac:dyDescent="0.25">
      <c r="D124" s="5"/>
      <c r="F124" s="29"/>
      <c r="I124" s="27"/>
      <c r="J124" s="27"/>
      <c r="K124" s="27"/>
      <c r="L124" s="27"/>
    </row>
    <row r="125" spans="1:12" hidden="1" x14ac:dyDescent="0.25">
      <c r="D125" s="5"/>
      <c r="F125" s="29"/>
      <c r="I125" s="27"/>
      <c r="J125" s="27"/>
      <c r="K125" s="27"/>
      <c r="L125" s="27"/>
    </row>
    <row r="126" spans="1:12" hidden="1" x14ac:dyDescent="0.25">
      <c r="D126" s="5"/>
      <c r="F126" s="29"/>
      <c r="I126" s="27"/>
      <c r="J126" s="27"/>
      <c r="K126" s="27"/>
      <c r="L126" s="27"/>
    </row>
    <row r="127" spans="1:12" hidden="1" x14ac:dyDescent="0.25">
      <c r="D127" s="5"/>
      <c r="F127" s="29"/>
      <c r="I127" s="27"/>
      <c r="J127" s="27"/>
      <c r="K127" s="27"/>
      <c r="L127" s="27"/>
    </row>
    <row r="128" spans="1:12" hidden="1" x14ac:dyDescent="0.25">
      <c r="D128" s="5"/>
      <c r="F128" s="29"/>
      <c r="I128" s="27"/>
      <c r="J128" s="27"/>
      <c r="K128" s="27"/>
      <c r="L128" s="27"/>
    </row>
    <row r="129" spans="4:12" hidden="1" x14ac:dyDescent="0.25">
      <c r="D129" s="5"/>
      <c r="F129" s="29"/>
      <c r="I129" s="27"/>
      <c r="J129" s="27"/>
      <c r="K129" s="27"/>
      <c r="L129" s="27"/>
    </row>
  </sheetData>
  <printOptions gridLines="1"/>
  <pageMargins left="0.25" right="0.3" top="1" bottom="1" header="0.5" footer="0.5"/>
  <pageSetup scale="75" fitToHeight="0" orientation="landscape" r:id="rId1"/>
  <headerFooter alignWithMargins="0">
    <oddHeader>&amp;C&amp;"-,Bold Italic"&amp;18 &amp;U2016 Prime Testing</oddHeader>
    <oddFooter>&amp;LLocation: Off The Wall&amp;RDate: Dec 12, 2016</oddFooter>
  </headerFooter>
  <rowBreaks count="1" manualBreakCount="1">
    <brk id="19" max="16383" man="1"/>
  </rowBreaks>
  <colBreaks count="1" manualBreakCount="1">
    <brk id="7" max="1048575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5" sqref="C5"/>
    </sheetView>
  </sheetViews>
  <sheetFormatPr defaultRowHeight="15.75" x14ac:dyDescent="0.25"/>
  <cols>
    <col min="1" max="1" width="16.375" customWidth="1"/>
    <col min="2" max="3" width="19.125" bestFit="1" customWidth="1"/>
  </cols>
  <sheetData>
    <row r="1" spans="1:3" x14ac:dyDescent="0.25">
      <c r="A1" s="36"/>
      <c r="B1" s="36" t="s">
        <v>262</v>
      </c>
      <c r="C1" s="36" t="s">
        <v>268</v>
      </c>
    </row>
    <row r="2" spans="1:3" x14ac:dyDescent="0.25">
      <c r="A2" t="s">
        <v>5</v>
      </c>
      <c r="B2" t="s">
        <v>267</v>
      </c>
      <c r="C2" t="s">
        <v>267</v>
      </c>
    </row>
    <row r="3" spans="1:3" x14ac:dyDescent="0.25">
      <c r="A3" t="s">
        <v>263</v>
      </c>
      <c r="B3" t="s">
        <v>269</v>
      </c>
      <c r="C3" t="s">
        <v>269</v>
      </c>
    </row>
    <row r="4" spans="1:3" x14ac:dyDescent="0.25">
      <c r="A4" t="s">
        <v>264</v>
      </c>
      <c r="B4" t="s">
        <v>270</v>
      </c>
      <c r="C4" t="s">
        <v>270</v>
      </c>
    </row>
    <row r="5" spans="1:3" x14ac:dyDescent="0.25">
      <c r="A5" t="s">
        <v>265</v>
      </c>
      <c r="B5" t="s">
        <v>271</v>
      </c>
      <c r="C5" t="s">
        <v>272</v>
      </c>
    </row>
    <row r="6" spans="1:3" x14ac:dyDescent="0.25">
      <c r="A6" t="s">
        <v>266</v>
      </c>
      <c r="B6" t="s">
        <v>273</v>
      </c>
      <c r="C6" t="s">
        <v>273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A9" sqref="A9"/>
    </sheetView>
  </sheetViews>
  <sheetFormatPr defaultRowHeight="15.75" x14ac:dyDescent="0.25"/>
  <cols>
    <col min="1" max="1" width="12.125" bestFit="1" customWidth="1"/>
    <col min="2" max="2" width="10.25" bestFit="1" customWidth="1"/>
    <col min="3" max="3" width="12" bestFit="1" customWidth="1"/>
    <col min="4" max="4" width="10.25" bestFit="1" customWidth="1"/>
    <col min="5" max="6" width="22.25" bestFit="1" customWidth="1"/>
    <col min="7" max="7" width="22.25" customWidth="1"/>
    <col min="8" max="18" width="9.5" customWidth="1"/>
    <col min="19" max="19" width="10.25" customWidth="1"/>
    <col min="20" max="20" width="23.625" bestFit="1" customWidth="1"/>
    <col min="21" max="21" width="25.375" bestFit="1" customWidth="1"/>
    <col min="22" max="22" width="22.25" bestFit="1" customWidth="1"/>
    <col min="23" max="23" width="11" bestFit="1" customWidth="1"/>
    <col min="24" max="24" width="7.25" bestFit="1" customWidth="1"/>
    <col min="25" max="25" width="8.25" bestFit="1" customWidth="1"/>
    <col min="26" max="26" width="11" bestFit="1" customWidth="1"/>
    <col min="27" max="27" width="7.25" bestFit="1" customWidth="1"/>
    <col min="28" max="28" width="8.25" bestFit="1" customWidth="1"/>
    <col min="29" max="29" width="11" bestFit="1" customWidth="1"/>
    <col min="30" max="30" width="7.25" bestFit="1" customWidth="1"/>
    <col min="31" max="31" width="8.25" bestFit="1" customWidth="1"/>
    <col min="32" max="32" width="11" bestFit="1" customWidth="1"/>
    <col min="33" max="33" width="7.25" bestFit="1" customWidth="1"/>
    <col min="34" max="34" width="8.25" bestFit="1" customWidth="1"/>
    <col min="35" max="35" width="11" bestFit="1" customWidth="1"/>
    <col min="36" max="36" width="7.25" bestFit="1" customWidth="1"/>
    <col min="37" max="37" width="8.25" bestFit="1" customWidth="1"/>
    <col min="38" max="38" width="11" bestFit="1" customWidth="1"/>
    <col min="39" max="39" width="7.25" bestFit="1" customWidth="1"/>
    <col min="40" max="40" width="8.25" bestFit="1" customWidth="1"/>
    <col min="41" max="41" width="11" bestFit="1" customWidth="1"/>
    <col min="42" max="42" width="7.25" bestFit="1" customWidth="1"/>
    <col min="43" max="43" width="8.25" bestFit="1" customWidth="1"/>
    <col min="44" max="44" width="11" bestFit="1" customWidth="1"/>
    <col min="45" max="45" width="7.25" bestFit="1" customWidth="1"/>
    <col min="46" max="46" width="8.25" bestFit="1" customWidth="1"/>
    <col min="47" max="47" width="11" bestFit="1" customWidth="1"/>
    <col min="48" max="48" width="7.25" bestFit="1" customWidth="1"/>
    <col min="49" max="49" width="8.25" bestFit="1" customWidth="1"/>
    <col min="50" max="50" width="11" bestFit="1" customWidth="1"/>
    <col min="51" max="51" width="7.25" bestFit="1" customWidth="1"/>
    <col min="52" max="52" width="8.25" bestFit="1" customWidth="1"/>
    <col min="53" max="53" width="11" bestFit="1" customWidth="1"/>
    <col min="54" max="54" width="7.25" bestFit="1" customWidth="1"/>
    <col min="55" max="55" width="8.25" bestFit="1" customWidth="1"/>
    <col min="56" max="56" width="11" bestFit="1" customWidth="1"/>
    <col min="57" max="57" width="7.25" bestFit="1" customWidth="1"/>
    <col min="58" max="58" width="8.25" bestFit="1" customWidth="1"/>
    <col min="59" max="59" width="11" bestFit="1" customWidth="1"/>
    <col min="60" max="60" width="7.25" bestFit="1" customWidth="1"/>
    <col min="61" max="61" width="8.25" bestFit="1" customWidth="1"/>
    <col min="62" max="62" width="11" bestFit="1" customWidth="1"/>
    <col min="63" max="63" width="7.25" bestFit="1" customWidth="1"/>
    <col min="64" max="67" width="11" bestFit="1" customWidth="1"/>
    <col min="68" max="68" width="10.25" customWidth="1"/>
    <col min="69" max="69" width="10.25" bestFit="1" customWidth="1"/>
  </cols>
  <sheetData>
    <row r="1" spans="1:4" x14ac:dyDescent="0.25">
      <c r="A1" s="24" t="s">
        <v>2</v>
      </c>
      <c r="B1" s="25" t="s">
        <v>232</v>
      </c>
    </row>
    <row r="3" spans="1:4" x14ac:dyDescent="0.25">
      <c r="A3" s="12" t="s">
        <v>231</v>
      </c>
      <c r="B3" s="9"/>
      <c r="C3" s="12" t="s">
        <v>5</v>
      </c>
      <c r="D3" s="10"/>
    </row>
    <row r="4" spans="1:4" x14ac:dyDescent="0.25">
      <c r="A4" s="12" t="s">
        <v>0</v>
      </c>
      <c r="B4" s="12" t="s">
        <v>156</v>
      </c>
      <c r="C4" s="8" t="s">
        <v>157</v>
      </c>
      <c r="D4" s="17" t="s">
        <v>158</v>
      </c>
    </row>
    <row r="5" spans="1:4" x14ac:dyDescent="0.25">
      <c r="A5" s="8" t="s">
        <v>118</v>
      </c>
      <c r="B5" s="8" t="s">
        <v>157</v>
      </c>
      <c r="C5" s="18"/>
      <c r="D5" s="19"/>
    </row>
    <row r="6" spans="1:4" x14ac:dyDescent="0.25">
      <c r="A6" s="8" t="s">
        <v>159</v>
      </c>
      <c r="B6" s="9"/>
      <c r="C6" s="18"/>
      <c r="D6" s="19"/>
    </row>
    <row r="7" spans="1:4" x14ac:dyDescent="0.25">
      <c r="A7" s="8" t="s">
        <v>22</v>
      </c>
      <c r="B7" s="8" t="s">
        <v>157</v>
      </c>
      <c r="C7" s="18"/>
      <c r="D7" s="19"/>
    </row>
    <row r="8" spans="1:4" x14ac:dyDescent="0.25">
      <c r="A8" s="8" t="s">
        <v>160</v>
      </c>
      <c r="B8" s="9"/>
      <c r="C8" s="18"/>
      <c r="D8" s="19"/>
    </row>
    <row r="9" spans="1:4" x14ac:dyDescent="0.25">
      <c r="A9" s="8" t="s">
        <v>86</v>
      </c>
      <c r="B9" s="15">
        <v>42716</v>
      </c>
      <c r="C9" s="18"/>
      <c r="D9" s="19"/>
    </row>
    <row r="10" spans="1:4" x14ac:dyDescent="0.25">
      <c r="A10" s="8" t="s">
        <v>161</v>
      </c>
      <c r="B10" s="9"/>
      <c r="C10" s="18"/>
      <c r="D10" s="19"/>
    </row>
    <row r="11" spans="1:4" x14ac:dyDescent="0.25">
      <c r="A11" s="8" t="s">
        <v>10</v>
      </c>
      <c r="B11" s="8" t="s">
        <v>157</v>
      </c>
      <c r="C11" s="18"/>
      <c r="D11" s="19"/>
    </row>
    <row r="12" spans="1:4" x14ac:dyDescent="0.25">
      <c r="A12" s="8" t="s">
        <v>162</v>
      </c>
      <c r="B12" s="9"/>
      <c r="C12" s="18"/>
      <c r="D12" s="19"/>
    </row>
    <row r="13" spans="1:4" x14ac:dyDescent="0.25">
      <c r="A13" s="8" t="s">
        <v>53</v>
      </c>
      <c r="B13" s="8" t="s">
        <v>157</v>
      </c>
      <c r="C13" s="18"/>
      <c r="D13" s="19"/>
    </row>
    <row r="14" spans="1:4" x14ac:dyDescent="0.25">
      <c r="A14" s="8" t="s">
        <v>163</v>
      </c>
      <c r="B14" s="9"/>
      <c r="C14" s="18"/>
      <c r="D14" s="19"/>
    </row>
    <row r="15" spans="1:4" x14ac:dyDescent="0.25">
      <c r="A15" s="8" t="s">
        <v>55</v>
      </c>
      <c r="B15" s="8" t="s">
        <v>157</v>
      </c>
      <c r="C15" s="18"/>
      <c r="D15" s="19"/>
    </row>
    <row r="16" spans="1:4" x14ac:dyDescent="0.25">
      <c r="A16" s="8" t="s">
        <v>164</v>
      </c>
      <c r="B16" s="9"/>
      <c r="C16" s="18"/>
      <c r="D16" s="19"/>
    </row>
    <row r="17" spans="1:4" x14ac:dyDescent="0.25">
      <c r="A17" s="8" t="s">
        <v>89</v>
      </c>
      <c r="B17" s="15">
        <v>42716</v>
      </c>
      <c r="C17" s="18"/>
      <c r="D17" s="19"/>
    </row>
    <row r="18" spans="1:4" x14ac:dyDescent="0.25">
      <c r="A18" s="8" t="s">
        <v>165</v>
      </c>
      <c r="B18" s="9"/>
      <c r="C18" s="18"/>
      <c r="D18" s="19"/>
    </row>
    <row r="19" spans="1:4" x14ac:dyDescent="0.25">
      <c r="A19" s="8" t="s">
        <v>91</v>
      </c>
      <c r="B19" s="15">
        <v>42716</v>
      </c>
      <c r="C19" s="18"/>
      <c r="D19" s="19"/>
    </row>
    <row r="20" spans="1:4" x14ac:dyDescent="0.25">
      <c r="A20" s="8" t="s">
        <v>166</v>
      </c>
      <c r="B20" s="9"/>
      <c r="C20" s="18"/>
      <c r="D20" s="19"/>
    </row>
    <row r="21" spans="1:4" x14ac:dyDescent="0.25">
      <c r="A21" s="8" t="s">
        <v>70</v>
      </c>
      <c r="B21" s="8" t="s">
        <v>157</v>
      </c>
      <c r="C21" s="18"/>
      <c r="D21" s="19"/>
    </row>
    <row r="22" spans="1:4" x14ac:dyDescent="0.25">
      <c r="A22" s="8" t="s">
        <v>167</v>
      </c>
      <c r="B22" s="9"/>
      <c r="C22" s="18"/>
      <c r="D22" s="19"/>
    </row>
    <row r="23" spans="1:4" x14ac:dyDescent="0.25">
      <c r="A23" s="8" t="s">
        <v>121</v>
      </c>
      <c r="B23" s="15">
        <v>42716</v>
      </c>
      <c r="C23" s="18"/>
      <c r="D23" s="19"/>
    </row>
    <row r="24" spans="1:4" x14ac:dyDescent="0.25">
      <c r="A24" s="8" t="s">
        <v>168</v>
      </c>
      <c r="B24" s="9"/>
      <c r="C24" s="18"/>
      <c r="D24" s="19"/>
    </row>
    <row r="25" spans="1:4" x14ac:dyDescent="0.25">
      <c r="A25" s="8" t="s">
        <v>123</v>
      </c>
      <c r="B25" s="15">
        <v>42716</v>
      </c>
      <c r="C25" s="18"/>
      <c r="D25" s="19"/>
    </row>
    <row r="26" spans="1:4" x14ac:dyDescent="0.25">
      <c r="A26" s="8" t="s">
        <v>169</v>
      </c>
      <c r="B26" s="9"/>
      <c r="C26" s="18"/>
      <c r="D26" s="19"/>
    </row>
    <row r="27" spans="1:4" x14ac:dyDescent="0.25">
      <c r="A27" s="8" t="s">
        <v>125</v>
      </c>
      <c r="B27" s="15">
        <v>42716</v>
      </c>
      <c r="C27" s="18"/>
      <c r="D27" s="19"/>
    </row>
    <row r="28" spans="1:4" x14ac:dyDescent="0.25">
      <c r="A28" s="8" t="s">
        <v>170</v>
      </c>
      <c r="B28" s="9"/>
      <c r="C28" s="18"/>
      <c r="D28" s="19"/>
    </row>
    <row r="29" spans="1:4" x14ac:dyDescent="0.25">
      <c r="A29" s="8" t="s">
        <v>15</v>
      </c>
      <c r="B29" s="8" t="s">
        <v>157</v>
      </c>
      <c r="C29" s="18"/>
      <c r="D29" s="19"/>
    </row>
    <row r="30" spans="1:4" x14ac:dyDescent="0.25">
      <c r="A30" s="8" t="s">
        <v>171</v>
      </c>
      <c r="B30" s="9"/>
      <c r="C30" s="18"/>
      <c r="D30" s="19"/>
    </row>
    <row r="31" spans="1:4" x14ac:dyDescent="0.25">
      <c r="A31" s="8" t="s">
        <v>127</v>
      </c>
      <c r="B31" s="15">
        <v>42716</v>
      </c>
      <c r="C31" s="18"/>
      <c r="D31" s="19"/>
    </row>
    <row r="32" spans="1:4" x14ac:dyDescent="0.25">
      <c r="A32" s="8" t="s">
        <v>172</v>
      </c>
      <c r="B32" s="9"/>
      <c r="C32" s="18"/>
      <c r="D32" s="19"/>
    </row>
    <row r="33" spans="1:4" x14ac:dyDescent="0.25">
      <c r="A33" s="8" t="s">
        <v>93</v>
      </c>
      <c r="B33" s="8" t="s">
        <v>157</v>
      </c>
      <c r="C33" s="18"/>
      <c r="D33" s="19"/>
    </row>
    <row r="34" spans="1:4" x14ac:dyDescent="0.25">
      <c r="A34" s="8" t="s">
        <v>173</v>
      </c>
      <c r="B34" s="9"/>
      <c r="C34" s="18"/>
      <c r="D34" s="19"/>
    </row>
    <row r="35" spans="1:4" x14ac:dyDescent="0.25">
      <c r="A35" s="8" t="s">
        <v>58</v>
      </c>
      <c r="B35" s="8" t="s">
        <v>157</v>
      </c>
      <c r="C35" s="18"/>
      <c r="D35" s="19"/>
    </row>
    <row r="36" spans="1:4" x14ac:dyDescent="0.25">
      <c r="A36" s="8" t="s">
        <v>174</v>
      </c>
      <c r="B36" s="9"/>
      <c r="C36" s="18"/>
      <c r="D36" s="19"/>
    </row>
    <row r="37" spans="1:4" x14ac:dyDescent="0.25">
      <c r="A37" s="8" t="s">
        <v>95</v>
      </c>
      <c r="B37" s="15">
        <v>42716</v>
      </c>
      <c r="C37" s="18"/>
      <c r="D37" s="19"/>
    </row>
    <row r="38" spans="1:4" x14ac:dyDescent="0.25">
      <c r="A38" s="8" t="s">
        <v>175</v>
      </c>
      <c r="B38" s="9"/>
      <c r="C38" s="18"/>
      <c r="D38" s="19"/>
    </row>
    <row r="39" spans="1:4" x14ac:dyDescent="0.25">
      <c r="A39" s="8" t="s">
        <v>129</v>
      </c>
      <c r="B39" s="15">
        <v>42716</v>
      </c>
      <c r="C39" s="18"/>
      <c r="D39" s="19"/>
    </row>
    <row r="40" spans="1:4" x14ac:dyDescent="0.25">
      <c r="A40" s="8" t="s">
        <v>176</v>
      </c>
      <c r="B40" s="9"/>
      <c r="C40" s="18"/>
      <c r="D40" s="19"/>
    </row>
    <row r="41" spans="1:4" x14ac:dyDescent="0.25">
      <c r="A41" s="8" t="s">
        <v>83</v>
      </c>
      <c r="B41" s="8" t="s">
        <v>157</v>
      </c>
      <c r="C41" s="18"/>
      <c r="D41" s="19"/>
    </row>
    <row r="42" spans="1:4" x14ac:dyDescent="0.25">
      <c r="A42" s="8" t="s">
        <v>177</v>
      </c>
      <c r="B42" s="9"/>
      <c r="C42" s="18"/>
      <c r="D42" s="19"/>
    </row>
    <row r="43" spans="1:4" x14ac:dyDescent="0.25">
      <c r="A43" s="8" t="s">
        <v>131</v>
      </c>
      <c r="B43" s="15">
        <v>42716</v>
      </c>
      <c r="C43" s="18"/>
      <c r="D43" s="19"/>
    </row>
    <row r="44" spans="1:4" x14ac:dyDescent="0.25">
      <c r="A44" s="8" t="s">
        <v>178</v>
      </c>
      <c r="B44" s="9"/>
      <c r="C44" s="18"/>
      <c r="D44" s="19"/>
    </row>
    <row r="45" spans="1:4" x14ac:dyDescent="0.25">
      <c r="A45" s="8" t="s">
        <v>17</v>
      </c>
      <c r="B45" s="8" t="s">
        <v>157</v>
      </c>
      <c r="C45" s="18"/>
      <c r="D45" s="19"/>
    </row>
    <row r="46" spans="1:4" x14ac:dyDescent="0.25">
      <c r="A46" s="8" t="s">
        <v>179</v>
      </c>
      <c r="B46" s="9"/>
      <c r="C46" s="18"/>
      <c r="D46" s="19"/>
    </row>
    <row r="47" spans="1:4" x14ac:dyDescent="0.25">
      <c r="A47" s="8" t="s">
        <v>133</v>
      </c>
      <c r="B47" s="15">
        <v>42716</v>
      </c>
      <c r="C47" s="18"/>
      <c r="D47" s="19"/>
    </row>
    <row r="48" spans="1:4" x14ac:dyDescent="0.25">
      <c r="A48" s="8" t="s">
        <v>180</v>
      </c>
      <c r="B48" s="9"/>
      <c r="C48" s="18"/>
      <c r="D48" s="19"/>
    </row>
    <row r="49" spans="1:4" x14ac:dyDescent="0.25">
      <c r="A49" s="8" t="s">
        <v>134</v>
      </c>
      <c r="B49" s="15">
        <v>42716</v>
      </c>
      <c r="C49" s="18"/>
      <c r="D49" s="19"/>
    </row>
    <row r="50" spans="1:4" x14ac:dyDescent="0.25">
      <c r="A50" s="8" t="s">
        <v>181</v>
      </c>
      <c r="B50" s="9"/>
      <c r="C50" s="18"/>
      <c r="D50" s="19"/>
    </row>
    <row r="51" spans="1:4" x14ac:dyDescent="0.25">
      <c r="A51" s="8" t="s">
        <v>43</v>
      </c>
      <c r="B51" s="8" t="s">
        <v>157</v>
      </c>
      <c r="C51" s="18"/>
      <c r="D51" s="19"/>
    </row>
    <row r="52" spans="1:4" x14ac:dyDescent="0.25">
      <c r="A52" s="8" t="s">
        <v>182</v>
      </c>
      <c r="B52" s="9"/>
      <c r="C52" s="18"/>
      <c r="D52" s="19"/>
    </row>
    <row r="53" spans="1:4" x14ac:dyDescent="0.25">
      <c r="A53" s="8" t="s">
        <v>19</v>
      </c>
      <c r="B53" s="8" t="s">
        <v>157</v>
      </c>
      <c r="C53" s="18"/>
      <c r="D53" s="19"/>
    </row>
    <row r="54" spans="1:4" x14ac:dyDescent="0.25">
      <c r="A54" s="8" t="s">
        <v>183</v>
      </c>
      <c r="B54" s="9"/>
      <c r="C54" s="18"/>
      <c r="D54" s="19"/>
    </row>
    <row r="55" spans="1:4" x14ac:dyDescent="0.25">
      <c r="A55" s="8" t="s">
        <v>135</v>
      </c>
      <c r="B55" s="15">
        <v>42716</v>
      </c>
      <c r="C55" s="18"/>
      <c r="D55" s="19"/>
    </row>
    <row r="56" spans="1:4" x14ac:dyDescent="0.25">
      <c r="A56" s="8" t="s">
        <v>184</v>
      </c>
      <c r="B56" s="9"/>
      <c r="C56" s="18"/>
      <c r="D56" s="19"/>
    </row>
    <row r="57" spans="1:4" x14ac:dyDescent="0.25">
      <c r="A57" s="8" t="s">
        <v>60</v>
      </c>
      <c r="B57" s="8" t="s">
        <v>157</v>
      </c>
      <c r="C57" s="18"/>
      <c r="D57" s="19"/>
    </row>
    <row r="58" spans="1:4" x14ac:dyDescent="0.25">
      <c r="A58" s="8" t="s">
        <v>185</v>
      </c>
      <c r="B58" s="9"/>
      <c r="C58" s="18"/>
      <c r="D58" s="19"/>
    </row>
    <row r="59" spans="1:4" x14ac:dyDescent="0.25">
      <c r="A59" s="8" t="s">
        <v>72</v>
      </c>
      <c r="B59" s="8" t="s">
        <v>157</v>
      </c>
      <c r="C59" s="18"/>
      <c r="D59" s="19"/>
    </row>
    <row r="60" spans="1:4" x14ac:dyDescent="0.25">
      <c r="A60" s="8" t="s">
        <v>186</v>
      </c>
      <c r="B60" s="9"/>
      <c r="C60" s="18"/>
      <c r="D60" s="19"/>
    </row>
    <row r="61" spans="1:4" x14ac:dyDescent="0.25">
      <c r="A61" s="8" t="s">
        <v>98</v>
      </c>
      <c r="B61" s="8" t="s">
        <v>157</v>
      </c>
      <c r="C61" s="18"/>
      <c r="D61" s="19"/>
    </row>
    <row r="62" spans="1:4" x14ac:dyDescent="0.25">
      <c r="A62" s="8" t="s">
        <v>187</v>
      </c>
      <c r="B62" s="9"/>
      <c r="C62" s="18"/>
      <c r="D62" s="19"/>
    </row>
    <row r="63" spans="1:4" x14ac:dyDescent="0.25">
      <c r="A63" s="8" t="s">
        <v>137</v>
      </c>
      <c r="B63" s="15">
        <v>42716</v>
      </c>
      <c r="C63" s="18"/>
      <c r="D63" s="19"/>
    </row>
    <row r="64" spans="1:4" x14ac:dyDescent="0.25">
      <c r="A64" s="8" t="s">
        <v>188</v>
      </c>
      <c r="B64" s="9"/>
      <c r="C64" s="18"/>
      <c r="D64" s="19"/>
    </row>
    <row r="65" spans="1:4" x14ac:dyDescent="0.25">
      <c r="A65" s="8" t="s">
        <v>139</v>
      </c>
      <c r="B65" s="8" t="s">
        <v>157</v>
      </c>
      <c r="C65" s="18"/>
      <c r="D65" s="19"/>
    </row>
    <row r="66" spans="1:4" x14ac:dyDescent="0.25">
      <c r="A66" s="8" t="s">
        <v>189</v>
      </c>
      <c r="B66" s="9"/>
      <c r="C66" s="18"/>
      <c r="D66" s="19"/>
    </row>
    <row r="67" spans="1:4" x14ac:dyDescent="0.25">
      <c r="A67" s="8" t="s">
        <v>24</v>
      </c>
      <c r="B67" s="8" t="s">
        <v>157</v>
      </c>
      <c r="C67" s="18"/>
      <c r="D67" s="19"/>
    </row>
    <row r="68" spans="1:4" x14ac:dyDescent="0.25">
      <c r="A68" s="8" t="s">
        <v>190</v>
      </c>
      <c r="B68" s="9"/>
      <c r="C68" s="18"/>
      <c r="D68" s="19"/>
    </row>
    <row r="69" spans="1:4" x14ac:dyDescent="0.25">
      <c r="A69" s="8" t="s">
        <v>62</v>
      </c>
      <c r="B69" s="8" t="s">
        <v>157</v>
      </c>
      <c r="C69" s="18"/>
      <c r="D69" s="19"/>
    </row>
    <row r="70" spans="1:4" x14ac:dyDescent="0.25">
      <c r="A70" s="8" t="s">
        <v>191</v>
      </c>
      <c r="B70" s="9"/>
      <c r="C70" s="18"/>
      <c r="D70" s="19"/>
    </row>
    <row r="71" spans="1:4" x14ac:dyDescent="0.25">
      <c r="A71" s="8" t="s">
        <v>84</v>
      </c>
      <c r="B71" s="8" t="s">
        <v>157</v>
      </c>
      <c r="C71" s="18"/>
      <c r="D71" s="19"/>
    </row>
    <row r="72" spans="1:4" x14ac:dyDescent="0.25">
      <c r="A72" s="8" t="s">
        <v>192</v>
      </c>
      <c r="B72" s="9"/>
      <c r="C72" s="18"/>
      <c r="D72" s="19"/>
    </row>
    <row r="73" spans="1:4" x14ac:dyDescent="0.25">
      <c r="A73" s="8" t="s">
        <v>141</v>
      </c>
      <c r="B73" s="15">
        <v>42716</v>
      </c>
      <c r="C73" s="18"/>
      <c r="D73" s="19"/>
    </row>
    <row r="74" spans="1:4" x14ac:dyDescent="0.25">
      <c r="A74" s="8" t="s">
        <v>193</v>
      </c>
      <c r="B74" s="9"/>
      <c r="C74" s="18"/>
      <c r="D74" s="19"/>
    </row>
    <row r="75" spans="1:4" x14ac:dyDescent="0.25">
      <c r="A75" s="8" t="s">
        <v>34</v>
      </c>
      <c r="B75" s="8" t="s">
        <v>157</v>
      </c>
      <c r="C75" s="18"/>
      <c r="D75" s="19"/>
    </row>
    <row r="76" spans="1:4" x14ac:dyDescent="0.25">
      <c r="A76" s="8" t="s">
        <v>194</v>
      </c>
      <c r="B76" s="9"/>
      <c r="C76" s="18"/>
      <c r="D76" s="19"/>
    </row>
    <row r="77" spans="1:4" x14ac:dyDescent="0.25">
      <c r="A77" s="8" t="s">
        <v>74</v>
      </c>
      <c r="B77" s="8" t="s">
        <v>157</v>
      </c>
      <c r="C77" s="18"/>
      <c r="D77" s="19"/>
    </row>
    <row r="78" spans="1:4" x14ac:dyDescent="0.25">
      <c r="A78" s="8" t="s">
        <v>195</v>
      </c>
      <c r="B78" s="9"/>
      <c r="C78" s="18"/>
      <c r="D78" s="19"/>
    </row>
    <row r="79" spans="1:4" x14ac:dyDescent="0.25">
      <c r="A79" s="8" t="s">
        <v>143</v>
      </c>
      <c r="B79" s="15">
        <v>42716</v>
      </c>
      <c r="C79" s="18"/>
      <c r="D79" s="19"/>
    </row>
    <row r="80" spans="1:4" x14ac:dyDescent="0.25">
      <c r="A80" s="8" t="s">
        <v>196</v>
      </c>
      <c r="B80" s="9"/>
      <c r="C80" s="18"/>
      <c r="D80" s="19"/>
    </row>
    <row r="81" spans="1:4" x14ac:dyDescent="0.25">
      <c r="A81" s="8" t="s">
        <v>75</v>
      </c>
      <c r="B81" s="8" t="s">
        <v>157</v>
      </c>
      <c r="C81" s="18"/>
      <c r="D81" s="19"/>
    </row>
    <row r="82" spans="1:4" x14ac:dyDescent="0.25">
      <c r="A82" s="8" t="s">
        <v>197</v>
      </c>
      <c r="B82" s="9"/>
      <c r="C82" s="18"/>
      <c r="D82" s="19"/>
    </row>
    <row r="83" spans="1:4" x14ac:dyDescent="0.25">
      <c r="A83" s="8" t="s">
        <v>100</v>
      </c>
      <c r="B83" s="15">
        <v>42716</v>
      </c>
      <c r="C83" s="18"/>
      <c r="D83" s="19"/>
    </row>
    <row r="84" spans="1:4" x14ac:dyDescent="0.25">
      <c r="A84" s="8" t="s">
        <v>198</v>
      </c>
      <c r="B84" s="9"/>
      <c r="C84" s="18"/>
      <c r="D84" s="19"/>
    </row>
    <row r="85" spans="1:4" x14ac:dyDescent="0.25">
      <c r="A85" s="8" t="s">
        <v>146</v>
      </c>
      <c r="B85" s="8" t="s">
        <v>157</v>
      </c>
      <c r="C85" s="18"/>
      <c r="D85" s="19"/>
    </row>
    <row r="86" spans="1:4" x14ac:dyDescent="0.25">
      <c r="A86" s="8" t="s">
        <v>199</v>
      </c>
      <c r="B86" s="9"/>
      <c r="C86" s="18"/>
      <c r="D86" s="19"/>
    </row>
    <row r="87" spans="1:4" x14ac:dyDescent="0.25">
      <c r="A87" s="8" t="s">
        <v>102</v>
      </c>
      <c r="B87" s="15">
        <v>42716</v>
      </c>
      <c r="C87" s="18"/>
      <c r="D87" s="19"/>
    </row>
    <row r="88" spans="1:4" x14ac:dyDescent="0.25">
      <c r="A88" s="8" t="s">
        <v>200</v>
      </c>
      <c r="B88" s="9"/>
      <c r="C88" s="18"/>
      <c r="D88" s="19"/>
    </row>
    <row r="89" spans="1:4" x14ac:dyDescent="0.25">
      <c r="A89" s="8" t="s">
        <v>38</v>
      </c>
      <c r="B89" s="8" t="s">
        <v>157</v>
      </c>
      <c r="C89" s="18"/>
      <c r="D89" s="19"/>
    </row>
    <row r="90" spans="1:4" x14ac:dyDescent="0.25">
      <c r="A90" s="8" t="s">
        <v>201</v>
      </c>
      <c r="B90" s="9"/>
      <c r="C90" s="18"/>
      <c r="D90" s="19"/>
    </row>
    <row r="91" spans="1:4" x14ac:dyDescent="0.25">
      <c r="A91" s="8" t="s">
        <v>67</v>
      </c>
      <c r="B91" s="8" t="s">
        <v>157</v>
      </c>
      <c r="C91" s="18"/>
      <c r="D91" s="19"/>
    </row>
    <row r="92" spans="1:4" x14ac:dyDescent="0.25">
      <c r="A92" s="8" t="s">
        <v>202</v>
      </c>
      <c r="B92" s="9"/>
      <c r="C92" s="18"/>
      <c r="D92" s="19"/>
    </row>
    <row r="93" spans="1:4" x14ac:dyDescent="0.25">
      <c r="A93" s="8" t="s">
        <v>63</v>
      </c>
      <c r="B93" s="8" t="s">
        <v>157</v>
      </c>
      <c r="C93" s="18"/>
      <c r="D93" s="19"/>
    </row>
    <row r="94" spans="1:4" x14ac:dyDescent="0.25">
      <c r="A94" s="8" t="s">
        <v>203</v>
      </c>
      <c r="B94" s="9"/>
      <c r="C94" s="18"/>
      <c r="D94" s="19"/>
    </row>
    <row r="95" spans="1:4" x14ac:dyDescent="0.25">
      <c r="A95" s="8" t="s">
        <v>76</v>
      </c>
      <c r="B95" s="8" t="s">
        <v>157</v>
      </c>
      <c r="C95" s="18"/>
      <c r="D95" s="19"/>
    </row>
    <row r="96" spans="1:4" x14ac:dyDescent="0.25">
      <c r="A96" s="8" t="s">
        <v>204</v>
      </c>
      <c r="B96" s="9"/>
      <c r="C96" s="18"/>
      <c r="D96" s="19"/>
    </row>
    <row r="97" spans="1:4" x14ac:dyDescent="0.25">
      <c r="A97" s="8" t="s">
        <v>65</v>
      </c>
      <c r="B97" s="8" t="s">
        <v>157</v>
      </c>
      <c r="C97" s="18"/>
      <c r="D97" s="19"/>
    </row>
    <row r="98" spans="1:4" x14ac:dyDescent="0.25">
      <c r="A98" s="8" t="s">
        <v>205</v>
      </c>
      <c r="B98" s="9"/>
      <c r="C98" s="18"/>
      <c r="D98" s="19"/>
    </row>
    <row r="99" spans="1:4" x14ac:dyDescent="0.25">
      <c r="A99" s="8" t="s">
        <v>148</v>
      </c>
      <c r="B99" s="15">
        <v>42716</v>
      </c>
      <c r="C99" s="18"/>
      <c r="D99" s="19"/>
    </row>
    <row r="100" spans="1:4" x14ac:dyDescent="0.25">
      <c r="A100" s="8" t="s">
        <v>206</v>
      </c>
      <c r="B100" s="9"/>
      <c r="C100" s="18"/>
      <c r="D100" s="19"/>
    </row>
    <row r="101" spans="1:4" x14ac:dyDescent="0.25">
      <c r="A101" s="8" t="s">
        <v>78</v>
      </c>
      <c r="B101" s="8" t="s">
        <v>157</v>
      </c>
      <c r="C101" s="18"/>
      <c r="D101" s="19"/>
    </row>
    <row r="102" spans="1:4" x14ac:dyDescent="0.25">
      <c r="A102" s="8" t="s">
        <v>207</v>
      </c>
      <c r="B102" s="9"/>
      <c r="C102" s="18"/>
      <c r="D102" s="19"/>
    </row>
    <row r="103" spans="1:4" x14ac:dyDescent="0.25">
      <c r="A103" s="8" t="s">
        <v>104</v>
      </c>
      <c r="B103" s="15">
        <v>42716</v>
      </c>
      <c r="C103" s="18"/>
      <c r="D103" s="19"/>
    </row>
    <row r="104" spans="1:4" x14ac:dyDescent="0.25">
      <c r="A104" s="11"/>
      <c r="B104" s="13" t="s">
        <v>157</v>
      </c>
      <c r="C104" s="20"/>
      <c r="D104" s="21"/>
    </row>
    <row r="105" spans="1:4" x14ac:dyDescent="0.25">
      <c r="A105" s="8" t="s">
        <v>208</v>
      </c>
      <c r="B105" s="9"/>
      <c r="C105" s="18"/>
      <c r="D105" s="19"/>
    </row>
    <row r="106" spans="1:4" x14ac:dyDescent="0.25">
      <c r="A106" s="8" t="s">
        <v>150</v>
      </c>
      <c r="B106" s="15">
        <v>42716</v>
      </c>
      <c r="C106" s="18"/>
      <c r="D106" s="19"/>
    </row>
    <row r="107" spans="1:4" x14ac:dyDescent="0.25">
      <c r="A107" s="8" t="s">
        <v>209</v>
      </c>
      <c r="B107" s="9"/>
      <c r="C107" s="18"/>
      <c r="D107" s="19"/>
    </row>
    <row r="108" spans="1:4" x14ac:dyDescent="0.25">
      <c r="A108" s="8" t="s">
        <v>107</v>
      </c>
      <c r="B108" s="15">
        <v>42716</v>
      </c>
      <c r="C108" s="18"/>
      <c r="D108" s="19"/>
    </row>
    <row r="109" spans="1:4" x14ac:dyDescent="0.25">
      <c r="A109" s="8" t="s">
        <v>210</v>
      </c>
      <c r="B109" s="9"/>
      <c r="C109" s="18"/>
      <c r="D109" s="19"/>
    </row>
    <row r="110" spans="1:4" x14ac:dyDescent="0.25">
      <c r="A110" s="8" t="s">
        <v>26</v>
      </c>
      <c r="B110" s="8" t="s">
        <v>157</v>
      </c>
      <c r="C110" s="18"/>
      <c r="D110" s="19"/>
    </row>
    <row r="111" spans="1:4" x14ac:dyDescent="0.25">
      <c r="A111" s="8" t="s">
        <v>211</v>
      </c>
      <c r="B111" s="9"/>
      <c r="C111" s="18"/>
      <c r="D111" s="19"/>
    </row>
    <row r="112" spans="1:4" x14ac:dyDescent="0.25">
      <c r="A112" s="8" t="s">
        <v>151</v>
      </c>
      <c r="B112" s="8" t="s">
        <v>157</v>
      </c>
      <c r="C112" s="18"/>
      <c r="D112" s="19"/>
    </row>
    <row r="113" spans="1:4" x14ac:dyDescent="0.25">
      <c r="A113" s="8" t="s">
        <v>212</v>
      </c>
      <c r="B113" s="9"/>
      <c r="C113" s="18"/>
      <c r="D113" s="19"/>
    </row>
    <row r="114" spans="1:4" x14ac:dyDescent="0.25">
      <c r="A114" s="8" t="s">
        <v>41</v>
      </c>
      <c r="B114" s="8" t="s">
        <v>157</v>
      </c>
      <c r="C114" s="18"/>
      <c r="D114" s="19"/>
    </row>
    <row r="115" spans="1:4" x14ac:dyDescent="0.25">
      <c r="A115" s="8" t="s">
        <v>213</v>
      </c>
      <c r="B115" s="9"/>
      <c r="C115" s="18"/>
      <c r="D115" s="19"/>
    </row>
    <row r="116" spans="1:4" x14ac:dyDescent="0.25">
      <c r="A116" s="8" t="s">
        <v>80</v>
      </c>
      <c r="B116" s="8" t="s">
        <v>157</v>
      </c>
      <c r="C116" s="18"/>
      <c r="D116" s="19"/>
    </row>
    <row r="117" spans="1:4" x14ac:dyDescent="0.25">
      <c r="A117" s="8" t="s">
        <v>214</v>
      </c>
      <c r="B117" s="9"/>
      <c r="C117" s="18"/>
      <c r="D117" s="19"/>
    </row>
    <row r="118" spans="1:4" x14ac:dyDescent="0.25">
      <c r="A118" s="8" t="s">
        <v>110</v>
      </c>
      <c r="B118" s="15">
        <v>42716</v>
      </c>
      <c r="C118" s="18"/>
      <c r="D118" s="19"/>
    </row>
    <row r="119" spans="1:4" x14ac:dyDescent="0.25">
      <c r="A119" s="8" t="s">
        <v>215</v>
      </c>
      <c r="B119" s="9"/>
      <c r="C119" s="18"/>
      <c r="D119" s="19"/>
    </row>
    <row r="120" spans="1:4" x14ac:dyDescent="0.25">
      <c r="A120" s="8" t="s">
        <v>153</v>
      </c>
      <c r="B120" s="15">
        <v>42716</v>
      </c>
      <c r="C120" s="18"/>
      <c r="D120" s="19"/>
    </row>
    <row r="121" spans="1:4" x14ac:dyDescent="0.25">
      <c r="A121" s="8" t="s">
        <v>216</v>
      </c>
      <c r="B121" s="9"/>
      <c r="C121" s="18"/>
      <c r="D121" s="19"/>
    </row>
    <row r="122" spans="1:4" x14ac:dyDescent="0.25">
      <c r="A122" s="8" t="s">
        <v>155</v>
      </c>
      <c r="B122" s="15">
        <v>42716</v>
      </c>
      <c r="C122" s="18"/>
      <c r="D122" s="19"/>
    </row>
    <row r="123" spans="1:4" x14ac:dyDescent="0.25">
      <c r="A123" s="8" t="s">
        <v>217</v>
      </c>
      <c r="B123" s="9"/>
      <c r="C123" s="18"/>
      <c r="D123" s="19"/>
    </row>
    <row r="124" spans="1:4" x14ac:dyDescent="0.25">
      <c r="A124" s="8" t="s">
        <v>112</v>
      </c>
      <c r="B124" s="8" t="s">
        <v>157</v>
      </c>
      <c r="C124" s="18"/>
      <c r="D124" s="19"/>
    </row>
    <row r="125" spans="1:4" x14ac:dyDescent="0.25">
      <c r="A125" s="8" t="s">
        <v>218</v>
      </c>
      <c r="B125" s="9"/>
      <c r="C125" s="18"/>
      <c r="D125" s="19"/>
    </row>
    <row r="126" spans="1:4" x14ac:dyDescent="0.25">
      <c r="A126" s="8" t="s">
        <v>28</v>
      </c>
      <c r="B126" s="8" t="s">
        <v>157</v>
      </c>
      <c r="C126" s="18"/>
      <c r="D126" s="19"/>
    </row>
    <row r="127" spans="1:4" x14ac:dyDescent="0.25">
      <c r="A127" s="8" t="s">
        <v>219</v>
      </c>
      <c r="B127" s="9"/>
      <c r="C127" s="18"/>
      <c r="D127" s="19"/>
    </row>
    <row r="128" spans="1:4" x14ac:dyDescent="0.25">
      <c r="A128" s="8" t="s">
        <v>114</v>
      </c>
      <c r="B128" s="15">
        <v>42716</v>
      </c>
      <c r="C128" s="18"/>
      <c r="D128" s="19"/>
    </row>
    <row r="129" spans="1:4" x14ac:dyDescent="0.25">
      <c r="A129" s="8" t="s">
        <v>220</v>
      </c>
      <c r="B129" s="9"/>
      <c r="C129" s="18"/>
      <c r="D129" s="19"/>
    </row>
    <row r="130" spans="1:4" x14ac:dyDescent="0.25">
      <c r="A130" s="8" t="s">
        <v>46</v>
      </c>
      <c r="B130" s="8" t="s">
        <v>157</v>
      </c>
      <c r="C130" s="18"/>
      <c r="D130" s="19"/>
    </row>
    <row r="131" spans="1:4" x14ac:dyDescent="0.25">
      <c r="A131" s="8" t="s">
        <v>221</v>
      </c>
      <c r="B131" s="9"/>
      <c r="C131" s="18"/>
      <c r="D131" s="19"/>
    </row>
    <row r="132" spans="1:4" x14ac:dyDescent="0.25">
      <c r="A132" s="8" t="s">
        <v>36</v>
      </c>
      <c r="B132" s="8" t="s">
        <v>157</v>
      </c>
      <c r="C132" s="18"/>
      <c r="D132" s="19"/>
    </row>
    <row r="133" spans="1:4" x14ac:dyDescent="0.25">
      <c r="A133" s="8" t="s">
        <v>222</v>
      </c>
      <c r="B133" s="9"/>
      <c r="C133" s="18"/>
      <c r="D133" s="19"/>
    </row>
    <row r="134" spans="1:4" x14ac:dyDescent="0.25">
      <c r="A134" s="8" t="s">
        <v>30</v>
      </c>
      <c r="B134" s="15">
        <v>42716</v>
      </c>
      <c r="C134" s="18"/>
      <c r="D134" s="19"/>
    </row>
    <row r="135" spans="1:4" x14ac:dyDescent="0.25">
      <c r="A135" s="11"/>
      <c r="B135" s="13" t="s">
        <v>157</v>
      </c>
      <c r="C135" s="20"/>
      <c r="D135" s="21"/>
    </row>
    <row r="136" spans="1:4" x14ac:dyDescent="0.25">
      <c r="A136" s="8" t="s">
        <v>223</v>
      </c>
      <c r="B136" s="9"/>
      <c r="C136" s="18"/>
      <c r="D136" s="19"/>
    </row>
    <row r="137" spans="1:4" x14ac:dyDescent="0.25">
      <c r="A137" s="8" t="s">
        <v>32</v>
      </c>
      <c r="B137" s="8" t="s">
        <v>157</v>
      </c>
      <c r="C137" s="18"/>
      <c r="D137" s="19"/>
    </row>
    <row r="138" spans="1:4" x14ac:dyDescent="0.25">
      <c r="A138" s="8" t="s">
        <v>224</v>
      </c>
      <c r="B138" s="9"/>
      <c r="C138" s="18"/>
      <c r="D138" s="19"/>
    </row>
    <row r="139" spans="1:4" x14ac:dyDescent="0.25">
      <c r="A139" s="8" t="s">
        <v>82</v>
      </c>
      <c r="B139" s="8" t="s">
        <v>157</v>
      </c>
      <c r="C139" s="18"/>
      <c r="D139" s="19"/>
    </row>
    <row r="140" spans="1:4" x14ac:dyDescent="0.25">
      <c r="A140" s="8" t="s">
        <v>225</v>
      </c>
      <c r="B140" s="9"/>
      <c r="C140" s="18"/>
      <c r="D140" s="19"/>
    </row>
    <row r="141" spans="1:4" x14ac:dyDescent="0.25">
      <c r="A141" s="8" t="s">
        <v>49</v>
      </c>
      <c r="B141" s="8" t="s">
        <v>157</v>
      </c>
      <c r="C141" s="18"/>
      <c r="D141" s="19"/>
    </row>
    <row r="142" spans="1:4" x14ac:dyDescent="0.25">
      <c r="A142" s="8" t="s">
        <v>226</v>
      </c>
      <c r="B142" s="9"/>
      <c r="C142" s="18"/>
      <c r="D142" s="19"/>
    </row>
    <row r="143" spans="1:4" x14ac:dyDescent="0.25">
      <c r="A143" s="8" t="s">
        <v>115</v>
      </c>
      <c r="B143" s="8" t="s">
        <v>157</v>
      </c>
      <c r="C143" s="18"/>
      <c r="D143" s="19"/>
    </row>
    <row r="144" spans="1:4" x14ac:dyDescent="0.25">
      <c r="A144" s="8" t="s">
        <v>227</v>
      </c>
      <c r="B144" s="9"/>
      <c r="C144" s="18"/>
      <c r="D144" s="19"/>
    </row>
    <row r="145" spans="1:4" x14ac:dyDescent="0.25">
      <c r="A145" s="8" t="s">
        <v>116</v>
      </c>
      <c r="B145" s="8" t="s">
        <v>157</v>
      </c>
      <c r="C145" s="18"/>
      <c r="D145" s="19"/>
    </row>
    <row r="146" spans="1:4" x14ac:dyDescent="0.25">
      <c r="A146" s="8" t="s">
        <v>228</v>
      </c>
      <c r="B146" s="9"/>
      <c r="C146" s="18"/>
      <c r="D146" s="19"/>
    </row>
    <row r="147" spans="1:4" x14ac:dyDescent="0.25">
      <c r="A147" s="8" t="s">
        <v>51</v>
      </c>
      <c r="B147" s="8" t="s">
        <v>157</v>
      </c>
      <c r="C147" s="18"/>
      <c r="D147" s="19"/>
    </row>
    <row r="148" spans="1:4" x14ac:dyDescent="0.25">
      <c r="A148" s="8" t="s">
        <v>229</v>
      </c>
      <c r="B148" s="9"/>
      <c r="C148" s="18"/>
      <c r="D148" s="19"/>
    </row>
    <row r="149" spans="1:4" x14ac:dyDescent="0.25">
      <c r="A149" s="8" t="s">
        <v>157</v>
      </c>
      <c r="B149" s="8" t="s">
        <v>157</v>
      </c>
      <c r="C149" s="18"/>
      <c r="D149" s="19"/>
    </row>
    <row r="150" spans="1:4" x14ac:dyDescent="0.25">
      <c r="A150" s="8" t="s">
        <v>230</v>
      </c>
      <c r="B150" s="9"/>
      <c r="C150" s="18"/>
      <c r="D150" s="19"/>
    </row>
    <row r="151" spans="1:4" x14ac:dyDescent="0.25">
      <c r="A151" s="14" t="s">
        <v>158</v>
      </c>
      <c r="B151" s="16"/>
      <c r="C151" s="22"/>
      <c r="D15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Testing</vt:lpstr>
      <vt:lpstr>Drills</vt:lpstr>
      <vt:lpstr>Pivot</vt:lpstr>
      <vt:lpstr>Testing!Print_Titles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carlson</dc:creator>
  <cp:lastModifiedBy>Kurt Carlson</cp:lastModifiedBy>
  <dcterms:created xsi:type="dcterms:W3CDTF">2017-02-04T21:06:04Z</dcterms:created>
  <dcterms:modified xsi:type="dcterms:W3CDTF">2018-02-26T16:26:36Z</dcterms:modified>
</cp:coreProperties>
</file>