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1760" tabRatio="953" firstSheet="5" activeTab="9"/>
  </bookViews>
  <sheets>
    <sheet name="_5_Results_Week1" sheetId="1" state="hidden" r:id="rId1"/>
    <sheet name="4th Week 1" sheetId="15" r:id="rId2"/>
    <sheet name="4th Week 2" sheetId="17" r:id="rId3"/>
    <sheet name="4th Week 3" sheetId="19" r:id="rId4"/>
    <sheet name="4th Week 4" sheetId="23" r:id="rId5"/>
    <sheet name="3rd Week 1" sheetId="14" r:id="rId6"/>
    <sheet name="3rd Week 2" sheetId="16" r:id="rId7"/>
    <sheet name="3rd Week 3" sheetId="18" r:id="rId8"/>
    <sheet name="3rd Week 4" sheetId="22" r:id="rId9"/>
    <sheet name="4th Grade Overall" sheetId="20" r:id="rId10"/>
    <sheet name="3rd Grade Overall" sheetId="21" r:id="rId11"/>
    <sheet name="50M Hurdles" sheetId="3" r:id="rId12"/>
    <sheet name="100M" sheetId="5" r:id="rId13"/>
    <sheet name="200M" sheetId="7" r:id="rId14"/>
    <sheet name="400M" sheetId="8" r:id="rId15"/>
    <sheet name="Long Jump" sheetId="6" r:id="rId16"/>
    <sheet name="Shot Put" sheetId="9" r:id="rId17"/>
    <sheet name="High Jump" sheetId="10" r:id="rId18"/>
  </sheets>
  <definedNames>
    <definedName name="_5_Results_Week1" localSheetId="10">#REF!</definedName>
    <definedName name="_5_Results_Week1" localSheetId="9">#REF!</definedName>
    <definedName name="_5_Results_Week1">_5_Results_Week1!$A$1:$Q$79</definedName>
    <definedName name="_xlnm._FilterDatabase" localSheetId="0" hidden="1">_5_Results_Week1!$A$1:$Q$76</definedName>
    <definedName name="_xlnm._FilterDatabase" localSheetId="12" hidden="1">'100M'!$A$2:$N$134</definedName>
    <definedName name="_xlnm._FilterDatabase" localSheetId="13" hidden="1">'200M'!$A$2:$N$134</definedName>
    <definedName name="_xlnm._FilterDatabase" localSheetId="6" hidden="1">'3rd Week 2'!$H$16:$L$26</definedName>
    <definedName name="_xlnm._FilterDatabase" localSheetId="7" hidden="1">'3rd Week 3'!$H$16:$L$26</definedName>
    <definedName name="_xlnm._FilterDatabase" localSheetId="8" hidden="1">'3rd Week 4'!$H$16:$L$26</definedName>
    <definedName name="_xlnm._FilterDatabase" localSheetId="14" hidden="1">'400M'!$A$2:$N$134</definedName>
    <definedName name="_xlnm._FilterDatabase" localSheetId="1" hidden="1">'4th Week 1'!$A$83:$F$89</definedName>
    <definedName name="_xlnm._FilterDatabase" localSheetId="2" hidden="1">'4th Week 2'!$A$82:$F$88</definedName>
    <definedName name="_xlnm._FilterDatabase" localSheetId="3" hidden="1">'4th Week 3'!$A$84:$F$90</definedName>
    <definedName name="_xlnm._FilterDatabase" localSheetId="4" hidden="1">'4th Week 4'!#REF!</definedName>
    <definedName name="_xlnm._FilterDatabase" localSheetId="11" hidden="1">'50M Hurdles'!$A$2:$N$134</definedName>
    <definedName name="_xlnm._FilterDatabase" localSheetId="17" hidden="1">'High Jump'!$A$2:$Z$134</definedName>
    <definedName name="_xlnm._FilterDatabase" localSheetId="15" hidden="1">'Long Jump'!$A$2:$Z$134</definedName>
    <definedName name="_xlnm._FilterDatabase" localSheetId="16" hidden="1">'Shot Put'!$A$2:$Z$134</definedName>
  </definedNames>
  <calcPr calcId="125725"/>
</workbook>
</file>

<file path=xl/calcChain.xml><?xml version="1.0" encoding="utf-8"?>
<calcChain xmlns="http://schemas.openxmlformats.org/spreadsheetml/2006/main">
  <c r="P18" i="1"/>
  <c r="P12"/>
</calcChain>
</file>

<file path=xl/comments1.xml><?xml version="1.0" encoding="utf-8"?>
<comments xmlns="http://schemas.openxmlformats.org/spreadsheetml/2006/main">
  <authors>
    <author>scook</author>
  </authors>
  <commentList>
    <comment ref="G28" authorId="0">
      <text>
        <r>
          <rPr>
            <b/>
            <sz val="9"/>
            <color indexed="81"/>
            <rFont val="Tahoma"/>
            <family val="2"/>
          </rPr>
          <t>scook:</t>
        </r>
        <r>
          <rPr>
            <sz val="9"/>
            <color indexed="81"/>
            <rFont val="Tahoma"/>
            <family val="2"/>
          </rPr>
          <t xml:space="preserve">
Changed from 9.62</t>
        </r>
      </text>
    </comment>
  </commentList>
</comments>
</file>

<file path=xl/sharedStrings.xml><?xml version="1.0" encoding="utf-8"?>
<sst xmlns="http://schemas.openxmlformats.org/spreadsheetml/2006/main" count="10609" uniqueCount="466">
  <si>
    <t>Athlete .</t>
  </si>
  <si>
    <t>Team</t>
  </si>
  <si>
    <t>First Name</t>
  </si>
  <si>
    <t>Last Name</t>
  </si>
  <si>
    <t>Gender</t>
  </si>
  <si>
    <t>Grade</t>
  </si>
  <si>
    <t>50 Meter Hurdles</t>
  </si>
  <si>
    <t>100 Meter Run</t>
  </si>
  <si>
    <t>200 Meter Run</t>
  </si>
  <si>
    <t>400 Meter Run</t>
  </si>
  <si>
    <t>LJ Ft</t>
  </si>
  <si>
    <t>LT Inch</t>
  </si>
  <si>
    <t>LT Val</t>
  </si>
  <si>
    <t>SP Ft</t>
  </si>
  <si>
    <t>SP Inch</t>
  </si>
  <si>
    <t>SP Val</t>
  </si>
  <si>
    <t>HJ</t>
  </si>
  <si>
    <t>5 Purple</t>
  </si>
  <si>
    <t>Magdalene</t>
  </si>
  <si>
    <t>Broback</t>
  </si>
  <si>
    <t>F</t>
  </si>
  <si>
    <t>3'6"</t>
  </si>
  <si>
    <t>Grete</t>
  </si>
  <si>
    <t>Engels</t>
  </si>
  <si>
    <t>Michaela</t>
  </si>
  <si>
    <t>Juaire</t>
  </si>
  <si>
    <t>Avery</t>
  </si>
  <si>
    <t>Kirsch</t>
  </si>
  <si>
    <t>Olivia</t>
  </si>
  <si>
    <t>Purdy</t>
  </si>
  <si>
    <t>Livia</t>
  </si>
  <si>
    <t>Rice</t>
  </si>
  <si>
    <t>Hanah</t>
  </si>
  <si>
    <t>Robasse</t>
  </si>
  <si>
    <t>3'10"</t>
  </si>
  <si>
    <t>Lydia</t>
  </si>
  <si>
    <t>Selig</t>
  </si>
  <si>
    <t>3'8"</t>
  </si>
  <si>
    <t>5 Orange</t>
  </si>
  <si>
    <t>Laura</t>
  </si>
  <si>
    <t>Cochran</t>
  </si>
  <si>
    <t>Nina</t>
  </si>
  <si>
    <t>Conger</t>
  </si>
  <si>
    <t>Anna</t>
  </si>
  <si>
    <t>Groff</t>
  </si>
  <si>
    <t>Maggie</t>
  </si>
  <si>
    <t>Leach</t>
  </si>
  <si>
    <t>Faith</t>
  </si>
  <si>
    <t>Ordorff</t>
  </si>
  <si>
    <t>3'0"</t>
  </si>
  <si>
    <t>Isabella</t>
  </si>
  <si>
    <t>Rouse</t>
  </si>
  <si>
    <t>3'2"</t>
  </si>
  <si>
    <t>Brooke</t>
  </si>
  <si>
    <t>Sauber</t>
  </si>
  <si>
    <t>3'4"</t>
  </si>
  <si>
    <t>Mari</t>
  </si>
  <si>
    <t>Saufferer</t>
  </si>
  <si>
    <t>Anne</t>
  </si>
  <si>
    <t>Schobel</t>
  </si>
  <si>
    <t>Volkmann</t>
  </si>
  <si>
    <t>5 Bright Pink (Heliconia)</t>
  </si>
  <si>
    <t>Brycelyn</t>
  </si>
  <si>
    <t>Brewster</t>
  </si>
  <si>
    <t>Hannah</t>
  </si>
  <si>
    <t>Busenbark</t>
  </si>
  <si>
    <t>Kaydince</t>
  </si>
  <si>
    <t>Fetzek</t>
  </si>
  <si>
    <t>Ella</t>
  </si>
  <si>
    <t>Hinderaker</t>
  </si>
  <si>
    <t>Grace</t>
  </si>
  <si>
    <t>Jasperson</t>
  </si>
  <si>
    <t>Katarina</t>
  </si>
  <si>
    <t>Nelson</t>
  </si>
  <si>
    <t>Ellie</t>
  </si>
  <si>
    <t>Shaskey</t>
  </si>
  <si>
    <t>Lauren</t>
  </si>
  <si>
    <t>Weesner</t>
  </si>
  <si>
    <t>5 Sport Grey</t>
  </si>
  <si>
    <t>Zachary</t>
  </si>
  <si>
    <t>M</t>
  </si>
  <si>
    <t>Will</t>
  </si>
  <si>
    <t>Byers</t>
  </si>
  <si>
    <t>Jaiden</t>
  </si>
  <si>
    <t>Cook</t>
  </si>
  <si>
    <t>Jackson</t>
  </si>
  <si>
    <t>Drent</t>
  </si>
  <si>
    <t>Benjamin</t>
  </si>
  <si>
    <t>Hunter</t>
  </si>
  <si>
    <t>Joshua</t>
  </si>
  <si>
    <t>Jacobson</t>
  </si>
  <si>
    <t>James</t>
  </si>
  <si>
    <t>Pavek</t>
  </si>
  <si>
    <t>Samuel</t>
  </si>
  <si>
    <t>Scheffler</t>
  </si>
  <si>
    <t>Jared</t>
  </si>
  <si>
    <t>Schmeling</t>
  </si>
  <si>
    <t>Drew</t>
  </si>
  <si>
    <t>Simonett</t>
  </si>
  <si>
    <t>David</t>
  </si>
  <si>
    <t>Verby</t>
  </si>
  <si>
    <t>5 Irish Green</t>
  </si>
  <si>
    <t>Braden</t>
  </si>
  <si>
    <t>Abbey</t>
  </si>
  <si>
    <t>Keagan</t>
  </si>
  <si>
    <t>DeCramer</t>
  </si>
  <si>
    <t>Jaron</t>
  </si>
  <si>
    <t>Deutsch</t>
  </si>
  <si>
    <t>Jaden</t>
  </si>
  <si>
    <t>Johnson</t>
  </si>
  <si>
    <t>Nikolas</t>
  </si>
  <si>
    <t>Mitchell</t>
  </si>
  <si>
    <t>Cade</t>
  </si>
  <si>
    <t>Murphy</t>
  </si>
  <si>
    <t>Tommy</t>
  </si>
  <si>
    <t>Niggeling</t>
  </si>
  <si>
    <t>Gabriel</t>
  </si>
  <si>
    <t>Phinney</t>
  </si>
  <si>
    <t>Sam</t>
  </si>
  <si>
    <t>Chase</t>
  </si>
  <si>
    <t>Randall</t>
  </si>
  <si>
    <t>Mason</t>
  </si>
  <si>
    <t>Reuvers</t>
  </si>
  <si>
    <t>Aidan</t>
  </si>
  <si>
    <t>Roy</t>
  </si>
  <si>
    <t>Max</t>
  </si>
  <si>
    <t>Stubbings</t>
  </si>
  <si>
    <t>5 Navy</t>
  </si>
  <si>
    <t>Braxton</t>
  </si>
  <si>
    <t>Abraham</t>
  </si>
  <si>
    <t>Zach</t>
  </si>
  <si>
    <t>Enebak</t>
  </si>
  <si>
    <t>Jack</t>
  </si>
  <si>
    <t>Hall</t>
  </si>
  <si>
    <t>Kasal</t>
  </si>
  <si>
    <t>Isaac</t>
  </si>
  <si>
    <t>Kellar</t>
  </si>
  <si>
    <t>Mitchel</t>
  </si>
  <si>
    <t>Myers</t>
  </si>
  <si>
    <t>Andrew</t>
  </si>
  <si>
    <t>Sarych</t>
  </si>
  <si>
    <t>DanielCole</t>
  </si>
  <si>
    <t>Schlaefer</t>
  </si>
  <si>
    <t>Kolby</t>
  </si>
  <si>
    <t>Smith</t>
  </si>
  <si>
    <t>Taggart</t>
  </si>
  <si>
    <t>Joseph</t>
  </si>
  <si>
    <t>Ulmen</t>
  </si>
  <si>
    <t>Ashton</t>
  </si>
  <si>
    <t>Oliver</t>
  </si>
  <si>
    <t>Zschoche</t>
  </si>
  <si>
    <t>5 Red</t>
  </si>
  <si>
    <t>Kyle</t>
  </si>
  <si>
    <t>Barke</t>
  </si>
  <si>
    <t>Aiden</t>
  </si>
  <si>
    <t>Britton</t>
  </si>
  <si>
    <t>Chlebecek</t>
  </si>
  <si>
    <t>Maddox</t>
  </si>
  <si>
    <t>Craig</t>
  </si>
  <si>
    <t>Tyler</t>
  </si>
  <si>
    <t>Gorny</t>
  </si>
  <si>
    <t>Hanson</t>
  </si>
  <si>
    <t>Blake</t>
  </si>
  <si>
    <t>Howe</t>
  </si>
  <si>
    <t>Jake</t>
  </si>
  <si>
    <t>Logan</t>
  </si>
  <si>
    <t>Mayfield</t>
  </si>
  <si>
    <t>Nick</t>
  </si>
  <si>
    <t>Schuamcher</t>
  </si>
  <si>
    <t>Sony</t>
  </si>
  <si>
    <t>Simphilavong</t>
  </si>
  <si>
    <t>Dillon</t>
  </si>
  <si>
    <t>VonRuden</t>
  </si>
  <si>
    <t>Time</t>
  </si>
  <si>
    <t>Place</t>
  </si>
  <si>
    <t>Feet</t>
  </si>
  <si>
    <t>Inches</t>
  </si>
  <si>
    <t>HJ Feet</t>
  </si>
  <si>
    <t>HJ Inches</t>
  </si>
  <si>
    <t>Week 1</t>
  </si>
  <si>
    <t>Week 2</t>
  </si>
  <si>
    <t>Week 3</t>
  </si>
  <si>
    <t>Week 4</t>
  </si>
  <si>
    <t>Eligible ??</t>
  </si>
  <si>
    <t>Average</t>
  </si>
  <si>
    <t>LJ Inch</t>
  </si>
  <si>
    <t>LJ Values</t>
  </si>
  <si>
    <t>Avg Inch</t>
  </si>
  <si>
    <t>Avg FT</t>
  </si>
  <si>
    <t>Eligible?</t>
  </si>
  <si>
    <t>SP Values</t>
  </si>
  <si>
    <t>HJ Values</t>
  </si>
  <si>
    <t>Highest</t>
  </si>
  <si>
    <t>Highest Height</t>
  </si>
  <si>
    <t>3/4 Pink (Azalea)</t>
  </si>
  <si>
    <t>Croke</t>
  </si>
  <si>
    <t>Halle</t>
  </si>
  <si>
    <t>Eastling</t>
  </si>
  <si>
    <t>Ellyn</t>
  </si>
  <si>
    <t>Fowler</t>
  </si>
  <si>
    <t>Hana</t>
  </si>
  <si>
    <t>Galley</t>
  </si>
  <si>
    <t>Jeanette</t>
  </si>
  <si>
    <t>Green</t>
  </si>
  <si>
    <t>Deidre</t>
  </si>
  <si>
    <t>Grimm</t>
  </si>
  <si>
    <t>Leah</t>
  </si>
  <si>
    <t>Hamilton</t>
  </si>
  <si>
    <t>Claire</t>
  </si>
  <si>
    <t>Koznick</t>
  </si>
  <si>
    <t>Isabelle</t>
  </si>
  <si>
    <t>Larson</t>
  </si>
  <si>
    <t>Makaila</t>
  </si>
  <si>
    <t>Lesney</t>
  </si>
  <si>
    <t>Greta</t>
  </si>
  <si>
    <t>3/4 Sapphire</t>
  </si>
  <si>
    <t>Annika</t>
  </si>
  <si>
    <t>Bakke</t>
  </si>
  <si>
    <t>Kate</t>
  </si>
  <si>
    <t>Becker</t>
  </si>
  <si>
    <t>Gabby</t>
  </si>
  <si>
    <t>Betton</t>
  </si>
  <si>
    <t>Buckner</t>
  </si>
  <si>
    <t>DeBolt</t>
  </si>
  <si>
    <t>Camelia</t>
  </si>
  <si>
    <t>Fuerst</t>
  </si>
  <si>
    <t>Granda</t>
  </si>
  <si>
    <t>Ruby</t>
  </si>
  <si>
    <t>McPherson</t>
  </si>
  <si>
    <t>Matu</t>
  </si>
  <si>
    <t>Mogaka</t>
  </si>
  <si>
    <t>Daniella</t>
  </si>
  <si>
    <t>Mohs</t>
  </si>
  <si>
    <t>Hope</t>
  </si>
  <si>
    <t>Regier</t>
  </si>
  <si>
    <t>Scheurer</t>
  </si>
  <si>
    <t>Rylie</t>
  </si>
  <si>
    <t>Soens</t>
  </si>
  <si>
    <t>Joelie</t>
  </si>
  <si>
    <t>Vossen</t>
  </si>
  <si>
    <t>3/4 Lime</t>
  </si>
  <si>
    <t>Elizabeth</t>
  </si>
  <si>
    <t>Blilie</t>
  </si>
  <si>
    <t>Haley</t>
  </si>
  <si>
    <t>Bryant</t>
  </si>
  <si>
    <t>Collett</t>
  </si>
  <si>
    <t>Molly</t>
  </si>
  <si>
    <t>Higgins</t>
  </si>
  <si>
    <t>Mia</t>
  </si>
  <si>
    <t>Nerison</t>
  </si>
  <si>
    <t>Finley</t>
  </si>
  <si>
    <t>Ohnstad</t>
  </si>
  <si>
    <t>Cassidy</t>
  </si>
  <si>
    <t>Riemer</t>
  </si>
  <si>
    <t>Evelyn</t>
  </si>
  <si>
    <t>Schmidtke</t>
  </si>
  <si>
    <t>Schomburg</t>
  </si>
  <si>
    <t>Bella</t>
  </si>
  <si>
    <t>Vennink</t>
  </si>
  <si>
    <t>Westlake</t>
  </si>
  <si>
    <t>3/4 Daisy</t>
  </si>
  <si>
    <t>Cronkhite</t>
  </si>
  <si>
    <t>Caroline</t>
  </si>
  <si>
    <t>Curran</t>
  </si>
  <si>
    <t>Elle Marie</t>
  </si>
  <si>
    <t>Kennedy</t>
  </si>
  <si>
    <t>Hard</t>
  </si>
  <si>
    <t>Ketcham</t>
  </si>
  <si>
    <t>Annabelle</t>
  </si>
  <si>
    <t>King</t>
  </si>
  <si>
    <t>Knutson</t>
  </si>
  <si>
    <t>Lewis</t>
  </si>
  <si>
    <t>Mergen</t>
  </si>
  <si>
    <t>Ashlyn</t>
  </si>
  <si>
    <t>Rebecca</t>
  </si>
  <si>
    <t>Tupy</t>
  </si>
  <si>
    <t>Maria</t>
  </si>
  <si>
    <t>Woehrle</t>
  </si>
  <si>
    <t>3/4 Black</t>
  </si>
  <si>
    <t>Altercott</t>
  </si>
  <si>
    <t>Niko</t>
  </si>
  <si>
    <t>Angell</t>
  </si>
  <si>
    <t>Erickson</t>
  </si>
  <si>
    <t>Flen</t>
  </si>
  <si>
    <t>Elliot</t>
  </si>
  <si>
    <t>Jensen</t>
  </si>
  <si>
    <t>Andreas</t>
  </si>
  <si>
    <t>Krepfle</t>
  </si>
  <si>
    <t>Crispin</t>
  </si>
  <si>
    <t>Mahoney</t>
  </si>
  <si>
    <t>Kieran</t>
  </si>
  <si>
    <t>Murnan</t>
  </si>
  <si>
    <t>Ethan</t>
  </si>
  <si>
    <t>Peltier</t>
  </si>
  <si>
    <t>Leo</t>
  </si>
  <si>
    <t>Schmidt</t>
  </si>
  <si>
    <t>Joey</t>
  </si>
  <si>
    <t>Sniadak</t>
  </si>
  <si>
    <t>3/4 Texas Orange</t>
  </si>
  <si>
    <t>Casey</t>
  </si>
  <si>
    <t>Anderson</t>
  </si>
  <si>
    <t>Carter</t>
  </si>
  <si>
    <t>Cole</t>
  </si>
  <si>
    <t>Christenson</t>
  </si>
  <si>
    <t>Christianson</t>
  </si>
  <si>
    <t>Kameron</t>
  </si>
  <si>
    <t>Greenwaldt</t>
  </si>
  <si>
    <t>Gavin</t>
  </si>
  <si>
    <t>Griffin</t>
  </si>
  <si>
    <t>Monroe</t>
  </si>
  <si>
    <t>Finn</t>
  </si>
  <si>
    <t>Teichroew</t>
  </si>
  <si>
    <t>John</t>
  </si>
  <si>
    <t>Trish</t>
  </si>
  <si>
    <t>Wheatcraft</t>
  </si>
  <si>
    <t>3/4 Dark Heather</t>
  </si>
  <si>
    <t>Skylar</t>
  </si>
  <si>
    <t>Aamodt</t>
  </si>
  <si>
    <t>Bjorklund</t>
  </si>
  <si>
    <t>Noah</t>
  </si>
  <si>
    <t>Engelson</t>
  </si>
  <si>
    <t>Parker</t>
  </si>
  <si>
    <t>Evan</t>
  </si>
  <si>
    <t>Kinney</t>
  </si>
  <si>
    <t>Jayce</t>
  </si>
  <si>
    <t>Narveson</t>
  </si>
  <si>
    <t>Caden</t>
  </si>
  <si>
    <t>Roseth</t>
  </si>
  <si>
    <t>Lance</t>
  </si>
  <si>
    <t>Thompson</t>
  </si>
  <si>
    <t>Wygant</t>
  </si>
  <si>
    <t>3/4 Forest Geen</t>
  </si>
  <si>
    <t>Brenden</t>
  </si>
  <si>
    <t>Beach</t>
  </si>
  <si>
    <t>Quinten</t>
  </si>
  <si>
    <t>Benson</t>
  </si>
  <si>
    <t>Dylan</t>
  </si>
  <si>
    <t>Flottemesch</t>
  </si>
  <si>
    <t>Hoghaug</t>
  </si>
  <si>
    <t>Just</t>
  </si>
  <si>
    <t>Tanner</t>
  </si>
  <si>
    <t>Ludtke</t>
  </si>
  <si>
    <t>Luke</t>
  </si>
  <si>
    <t>Meyer</t>
  </si>
  <si>
    <t>Narcum</t>
  </si>
  <si>
    <t>Ryder</t>
  </si>
  <si>
    <t>Patterson</t>
  </si>
  <si>
    <t>Brady</t>
  </si>
  <si>
    <t>Ruhland</t>
  </si>
  <si>
    <t>Starfield</t>
  </si>
  <si>
    <t>Devin</t>
  </si>
  <si>
    <t>Strong</t>
  </si>
  <si>
    <t>3/4 Royal Blue</t>
  </si>
  <si>
    <t>Heath</t>
  </si>
  <si>
    <t>Nathan</t>
  </si>
  <si>
    <t>Tristan</t>
  </si>
  <si>
    <t>Melick</t>
  </si>
  <si>
    <t>Kaleb</t>
  </si>
  <si>
    <t>Miller</t>
  </si>
  <si>
    <t>Seth</t>
  </si>
  <si>
    <t>Paider</t>
  </si>
  <si>
    <t>Owen</t>
  </si>
  <si>
    <t>Segna</t>
  </si>
  <si>
    <t>Nicholas</t>
  </si>
  <si>
    <t>Shimota</t>
  </si>
  <si>
    <t>Brody</t>
  </si>
  <si>
    <t>Suby</t>
  </si>
  <si>
    <t>3/4 Maroon</t>
  </si>
  <si>
    <t>Thomas</t>
  </si>
  <si>
    <t>Fischer</t>
  </si>
  <si>
    <t>Aj</t>
  </si>
  <si>
    <t>Giebel</t>
  </si>
  <si>
    <t>Gonyea</t>
  </si>
  <si>
    <t>Ryan</t>
  </si>
  <si>
    <t>Lambert</t>
  </si>
  <si>
    <t>Lucey</t>
  </si>
  <si>
    <t>MacLeod</t>
  </si>
  <si>
    <t>Raiche</t>
  </si>
  <si>
    <t>Russeth</t>
  </si>
  <si>
    <t>Supalo</t>
  </si>
  <si>
    <t>3/4 Jade</t>
  </si>
  <si>
    <t>Abe</t>
  </si>
  <si>
    <t>Andersen</t>
  </si>
  <si>
    <t>Rony</t>
  </si>
  <si>
    <t>Finney</t>
  </si>
  <si>
    <t>Jason</t>
  </si>
  <si>
    <t>Krebs</t>
  </si>
  <si>
    <t>Lafferty</t>
  </si>
  <si>
    <t>Lucas</t>
  </si>
  <si>
    <t>Phomsamouth</t>
  </si>
  <si>
    <t>Carson</t>
  </si>
  <si>
    <t>Remington</t>
  </si>
  <si>
    <t>Ruch</t>
  </si>
  <si>
    <t>Sorsveen</t>
  </si>
  <si>
    <t>Vercruysse</t>
  </si>
  <si>
    <t>1:32.82</t>
  </si>
  <si>
    <t>1:33.83</t>
  </si>
  <si>
    <t>1:39.88</t>
  </si>
  <si>
    <t>1:35.19</t>
  </si>
  <si>
    <t>1:39.38</t>
  </si>
  <si>
    <t>1:44.88</t>
  </si>
  <si>
    <t>1:35.53</t>
  </si>
  <si>
    <t>1:38.41</t>
  </si>
  <si>
    <t>1:35.68</t>
  </si>
  <si>
    <t>1:36.96</t>
  </si>
  <si>
    <t>1:33.75</t>
  </si>
  <si>
    <t>1:33.76</t>
  </si>
  <si>
    <t>1:25.34</t>
  </si>
  <si>
    <t>1:29.59</t>
  </si>
  <si>
    <t>1:39.66</t>
  </si>
  <si>
    <t>1:45.23</t>
  </si>
  <si>
    <t>1:35.04</t>
  </si>
  <si>
    <t>1:28.27</t>
  </si>
  <si>
    <t>1:38.21</t>
  </si>
  <si>
    <t>1:29.35</t>
  </si>
  <si>
    <t>1:22.47</t>
  </si>
  <si>
    <t>1:24.21</t>
  </si>
  <si>
    <t>1:28.84</t>
  </si>
  <si>
    <t>1:28.51</t>
  </si>
  <si>
    <t>1:24.25</t>
  </si>
  <si>
    <t>1:29.33</t>
  </si>
  <si>
    <t>1:25.21</t>
  </si>
  <si>
    <t>1:24.88</t>
  </si>
  <si>
    <t>1:26.09</t>
  </si>
  <si>
    <t>1:29.21</t>
  </si>
  <si>
    <t>1:20.34</t>
  </si>
  <si>
    <t>1:31.77</t>
  </si>
  <si>
    <t>1:27.03</t>
  </si>
  <si>
    <t>1:41.63</t>
  </si>
  <si>
    <t>3rd Boys - 50M Hurdles</t>
  </si>
  <si>
    <t>3rd Girls - 50M Hurdles</t>
  </si>
  <si>
    <t>3rd Boys - 100M Run</t>
  </si>
  <si>
    <t>3rd Girls - 100M Run</t>
  </si>
  <si>
    <t>3rd Boys - 200M Run</t>
  </si>
  <si>
    <t>3rd Girls - 200M Run</t>
  </si>
  <si>
    <t>3rd Boys - 400M Run</t>
  </si>
  <si>
    <t>3rd Girls - 400M Run</t>
  </si>
  <si>
    <t>1:35.20</t>
  </si>
  <si>
    <t>1:40.90</t>
  </si>
  <si>
    <t>3rd Boys - Long Jump</t>
  </si>
  <si>
    <t>3rd Girls - Long Jump</t>
  </si>
  <si>
    <t>3rd Boys - Shot Put</t>
  </si>
  <si>
    <t>3rd Girls - Shot Put</t>
  </si>
  <si>
    <t>3rd Boys - High Jump</t>
  </si>
  <si>
    <t>3rd Girls - High Jump</t>
  </si>
  <si>
    <t>4th Boys - 50M Hurdles</t>
  </si>
  <si>
    <t>4th Girls - 50M Hurdles</t>
  </si>
  <si>
    <t>4th Boys - 100M Run</t>
  </si>
  <si>
    <t>4th Girls - 100M Run</t>
  </si>
  <si>
    <t>4th Boys - 200M Run</t>
  </si>
  <si>
    <t>4th Girls - 200M Run</t>
  </si>
  <si>
    <t>4th Boys - 400M Run</t>
  </si>
  <si>
    <t>4th Girls - 400M Run</t>
  </si>
  <si>
    <t>1:25.00</t>
  </si>
  <si>
    <t>1:21.00</t>
  </si>
  <si>
    <t>1:23.00</t>
  </si>
  <si>
    <t>1:33.50</t>
  </si>
  <si>
    <t>4th Boys - Long Jump</t>
  </si>
  <si>
    <t>4th Girls - Long Jump</t>
  </si>
  <si>
    <t>4th Boys - Shot Put</t>
  </si>
  <si>
    <t>4th Girls - Shot Put</t>
  </si>
  <si>
    <t>4th Boys - High Jump</t>
  </si>
  <si>
    <t>4th Girls - High Jump</t>
  </si>
  <si>
    <t>Yes</t>
  </si>
  <si>
    <t/>
  </si>
  <si>
    <t>Not Eligible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</si>
</sst>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m:ss.00;@"/>
    <numFmt numFmtId="166" formatCode="m:ss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9">
    <xf numFmtId="0" fontId="0" fillId="0" borderId="0" xfId="0"/>
    <xf numFmtId="0" fontId="0" fillId="0" borderId="0" xfId="0" applyAlignment="1">
      <alignment horizontal="right"/>
    </xf>
    <xf numFmtId="0" fontId="4" fillId="0" borderId="0" xfId="2" applyFont="1" applyFill="1" applyBorder="1" applyAlignment="1">
      <alignment horizontal="left"/>
    </xf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43" fontId="0" fillId="0" borderId="0" xfId="1" applyFont="1"/>
    <xf numFmtId="0" fontId="0" fillId="0" borderId="0" xfId="0" applyFill="1" applyBorder="1" applyAlignment="1">
      <alignment horizontal="right"/>
    </xf>
    <xf numFmtId="2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43" fontId="0" fillId="0" borderId="0" xfId="1" quotePrefix="1" applyFont="1"/>
    <xf numFmtId="0" fontId="0" fillId="0" borderId="0" xfId="0" quotePrefix="1"/>
    <xf numFmtId="2" fontId="4" fillId="0" borderId="0" xfId="2" applyNumberFormat="1" applyFont="1" applyFill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4" borderId="0" xfId="0" applyFill="1"/>
    <xf numFmtId="43" fontId="0" fillId="0" borderId="0" xfId="1" applyFont="1" applyAlignment="1">
      <alignment horizontal="right"/>
    </xf>
    <xf numFmtId="43" fontId="0" fillId="4" borderId="0" xfId="1" applyFont="1" applyFill="1"/>
    <xf numFmtId="165" fontId="0" fillId="0" borderId="0" xfId="1" applyNumberFormat="1" applyFont="1"/>
    <xf numFmtId="0" fontId="2" fillId="4" borderId="0" xfId="0" applyFont="1" applyFill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0" fillId="0" borderId="0" xfId="0" applyNumberFormat="1"/>
    <xf numFmtId="0" fontId="2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3" fontId="0" fillId="6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0" fillId="0" borderId="0" xfId="1" applyFont="1" applyFill="1"/>
    <xf numFmtId="43" fontId="2" fillId="5" borderId="2" xfId="1" applyFont="1" applyFill="1" applyBorder="1" applyAlignment="1">
      <alignment horizontal="center"/>
    </xf>
    <xf numFmtId="43" fontId="2" fillId="4" borderId="0" xfId="1" applyFont="1" applyFill="1" applyBorder="1" applyAlignment="1">
      <alignment horizontal="center"/>
    </xf>
    <xf numFmtId="43" fontId="2" fillId="6" borderId="2" xfId="1" applyFont="1" applyFill="1" applyBorder="1" applyAlignment="1">
      <alignment horizontal="center"/>
    </xf>
    <xf numFmtId="43" fontId="2" fillId="5" borderId="1" xfId="1" applyFont="1" applyFill="1" applyBorder="1" applyAlignment="1">
      <alignment horizontal="center"/>
    </xf>
    <xf numFmtId="0" fontId="0" fillId="0" borderId="0" xfId="0" quotePrefix="1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0" xfId="1" applyFont="1"/>
    <xf numFmtId="0" fontId="0" fillId="0" borderId="0" xfId="0"/>
    <xf numFmtId="43" fontId="0" fillId="0" borderId="0" xfId="1" applyFont="1"/>
    <xf numFmtId="0" fontId="0" fillId="0" borderId="0" xfId="0"/>
    <xf numFmtId="43" fontId="0" fillId="0" borderId="0" xfId="1" applyFont="1"/>
    <xf numFmtId="43" fontId="0" fillId="0" borderId="0" xfId="1" applyFont="1"/>
    <xf numFmtId="165" fontId="0" fillId="0" borderId="0" xfId="1" applyNumberFormat="1" applyFont="1" applyAlignment="1">
      <alignment horizontal="right"/>
    </xf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1" applyNumberFormat="1" applyFont="1"/>
    <xf numFmtId="166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43" fontId="0" fillId="0" borderId="0" xfId="1" applyFont="1"/>
    <xf numFmtId="0" fontId="0" fillId="0" borderId="0" xfId="0" applyFill="1"/>
    <xf numFmtId="43" fontId="0" fillId="0" borderId="0" xfId="1" quotePrefix="1" applyFont="1"/>
    <xf numFmtId="164" fontId="0" fillId="0" borderId="0" xfId="1" applyNumberFormat="1" applyFont="1"/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43" fontId="0" fillId="0" borderId="0" xfId="1" applyFont="1" applyFill="1"/>
    <xf numFmtId="43" fontId="1" fillId="4" borderId="0" xfId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4" fillId="0" borderId="0" xfId="2" applyFont="1" applyFill="1" applyBorder="1" applyAlignment="1">
      <alignment horizontal="left"/>
    </xf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2" fontId="4" fillId="0" borderId="0" xfId="2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 applyBorder="1" applyAlignment="1"/>
    <xf numFmtId="43" fontId="0" fillId="0" borderId="0" xfId="1" applyFont="1"/>
    <xf numFmtId="0" fontId="0" fillId="0" borderId="0" xfId="0" quotePrefix="1"/>
    <xf numFmtId="165" fontId="0" fillId="0" borderId="0" xfId="1" applyNumberFormat="1" applyFon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1" applyNumberFormat="1" applyFont="1"/>
    <xf numFmtId="43" fontId="0" fillId="0" borderId="0" xfId="1" applyFont="1"/>
    <xf numFmtId="0" fontId="0" fillId="0" borderId="0" xfId="0" quotePrefix="1"/>
    <xf numFmtId="43" fontId="0" fillId="0" borderId="0" xfId="1" quotePrefix="1" applyFont="1" applyAlignment="1">
      <alignment horizontal="right"/>
    </xf>
    <xf numFmtId="166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164" fontId="0" fillId="0" borderId="0" xfId="1" applyNumberFormat="1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opLeftCell="A57" workbookViewId="0">
      <selection activeCell="J2" sqref="J2:J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9.85546875" bestFit="1" customWidth="1"/>
    <col min="6" max="6" width="8.5703125" bestFit="1" customWidth="1"/>
    <col min="7" max="7" width="18.5703125" style="6" bestFit="1" customWidth="1"/>
    <col min="8" max="10" width="16.140625" style="6" bestFit="1" customWidth="1"/>
    <col min="11" max="11" width="7" bestFit="1" customWidth="1"/>
    <col min="12" max="12" width="9.28515625" bestFit="1" customWidth="1"/>
    <col min="13" max="13" width="12" style="6" bestFit="1" customWidth="1"/>
    <col min="14" max="14" width="7.5703125" bestFit="1" customWidth="1"/>
    <col min="15" max="15" width="9.5703125" bestFit="1" customWidth="1"/>
    <col min="16" max="16" width="12" style="6" bestFit="1" customWidth="1"/>
    <col min="17" max="17" width="5.28515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t="s">
        <v>10</v>
      </c>
      <c r="L1" t="s">
        <v>11</v>
      </c>
      <c r="M1" s="6" t="s">
        <v>12</v>
      </c>
      <c r="N1" t="s">
        <v>13</v>
      </c>
      <c r="O1" t="s">
        <v>14</v>
      </c>
      <c r="P1" s="6" t="s">
        <v>15</v>
      </c>
      <c r="Q1" t="s">
        <v>16</v>
      </c>
    </row>
    <row r="2" spans="1:17">
      <c r="A2">
        <v>500</v>
      </c>
      <c r="B2" t="s">
        <v>17</v>
      </c>
      <c r="C2" t="s">
        <v>18</v>
      </c>
      <c r="D2" t="s">
        <v>19</v>
      </c>
      <c r="E2" t="s">
        <v>20</v>
      </c>
      <c r="F2">
        <v>5</v>
      </c>
      <c r="G2" s="6">
        <v>10.71</v>
      </c>
      <c r="H2" s="6">
        <v>17.079999999999998</v>
      </c>
      <c r="I2" s="6">
        <v>34.96</v>
      </c>
      <c r="J2" s="6">
        <v>84.28</v>
      </c>
      <c r="K2">
        <v>8</v>
      </c>
      <c r="L2">
        <v>7</v>
      </c>
      <c r="M2" s="6">
        <v>8.5833333333333304</v>
      </c>
      <c r="N2">
        <v>13</v>
      </c>
      <c r="O2">
        <v>3</v>
      </c>
      <c r="P2" s="6">
        <v>13.25</v>
      </c>
      <c r="Q2" t="s">
        <v>21</v>
      </c>
    </row>
    <row r="3" spans="1:17">
      <c r="A3">
        <v>501</v>
      </c>
      <c r="B3" t="s">
        <v>17</v>
      </c>
      <c r="C3" t="s">
        <v>22</v>
      </c>
      <c r="D3" t="s">
        <v>23</v>
      </c>
      <c r="E3" t="s">
        <v>20</v>
      </c>
      <c r="F3">
        <v>5</v>
      </c>
      <c r="G3" s="6">
        <v>10.41</v>
      </c>
      <c r="H3" s="6">
        <v>17.13</v>
      </c>
      <c r="J3" s="6">
        <v>84.77</v>
      </c>
      <c r="K3">
        <v>7</v>
      </c>
      <c r="L3">
        <v>6</v>
      </c>
      <c r="M3" s="6">
        <v>7.5</v>
      </c>
      <c r="N3">
        <v>14</v>
      </c>
      <c r="O3">
        <v>7</v>
      </c>
      <c r="P3" s="6">
        <v>14.5833333333333</v>
      </c>
      <c r="Q3" t="s">
        <v>21</v>
      </c>
    </row>
    <row r="4" spans="1:17">
      <c r="A4">
        <v>502</v>
      </c>
      <c r="B4" t="s">
        <v>17</v>
      </c>
      <c r="C4" t="s">
        <v>24</v>
      </c>
      <c r="D4" t="s">
        <v>25</v>
      </c>
      <c r="E4" t="s">
        <v>20</v>
      </c>
      <c r="F4">
        <v>5</v>
      </c>
      <c r="G4" s="6">
        <v>9.84</v>
      </c>
      <c r="H4" s="6">
        <v>15.89</v>
      </c>
      <c r="J4" s="6">
        <v>81.78</v>
      </c>
      <c r="K4">
        <v>11</v>
      </c>
      <c r="L4">
        <v>11</v>
      </c>
      <c r="M4" s="6">
        <v>11.9166666666667</v>
      </c>
      <c r="N4">
        <v>23</v>
      </c>
      <c r="O4">
        <v>10</v>
      </c>
      <c r="P4" s="6">
        <v>23.8333333333333</v>
      </c>
      <c r="Q4" t="s">
        <v>21</v>
      </c>
    </row>
    <row r="5" spans="1:17">
      <c r="A5">
        <v>503</v>
      </c>
      <c r="B5" t="s">
        <v>17</v>
      </c>
      <c r="C5" t="s">
        <v>26</v>
      </c>
      <c r="D5" t="s">
        <v>27</v>
      </c>
      <c r="E5" t="s">
        <v>20</v>
      </c>
      <c r="F5">
        <v>5</v>
      </c>
      <c r="G5" s="6">
        <v>11.71</v>
      </c>
      <c r="H5" s="6">
        <v>18.75</v>
      </c>
      <c r="I5" s="6">
        <v>42.99</v>
      </c>
      <c r="J5" s="6">
        <v>106.14</v>
      </c>
      <c r="K5">
        <v>7</v>
      </c>
      <c r="L5">
        <v>9</v>
      </c>
      <c r="M5" s="6">
        <v>7.75</v>
      </c>
      <c r="N5">
        <v>14</v>
      </c>
      <c r="O5">
        <v>2</v>
      </c>
      <c r="P5" s="6">
        <v>14.1666666666667</v>
      </c>
    </row>
    <row r="6" spans="1:17">
      <c r="A6">
        <v>504</v>
      </c>
      <c r="B6" t="s">
        <v>17</v>
      </c>
      <c r="C6" t="s">
        <v>28</v>
      </c>
      <c r="D6" t="s">
        <v>29</v>
      </c>
      <c r="E6" t="s">
        <v>20</v>
      </c>
      <c r="F6">
        <v>5</v>
      </c>
      <c r="M6" s="6">
        <v>0</v>
      </c>
      <c r="P6" s="6">
        <v>0</v>
      </c>
    </row>
    <row r="7" spans="1:17">
      <c r="A7">
        <v>505</v>
      </c>
      <c r="B7" t="s">
        <v>17</v>
      </c>
      <c r="C7" t="s">
        <v>30</v>
      </c>
      <c r="D7" t="s">
        <v>31</v>
      </c>
      <c r="E7" t="s">
        <v>20</v>
      </c>
      <c r="F7">
        <v>5</v>
      </c>
      <c r="G7" s="6">
        <v>10.3</v>
      </c>
      <c r="H7" s="6">
        <v>16</v>
      </c>
      <c r="I7" s="6">
        <v>35.049999999999997</v>
      </c>
      <c r="J7" s="6">
        <v>94.24</v>
      </c>
      <c r="K7">
        <v>9</v>
      </c>
      <c r="L7">
        <v>6</v>
      </c>
      <c r="M7" s="6">
        <v>9.5</v>
      </c>
      <c r="N7">
        <v>16</v>
      </c>
      <c r="O7">
        <v>0</v>
      </c>
      <c r="P7" s="6">
        <v>16</v>
      </c>
      <c r="Q7" t="s">
        <v>21</v>
      </c>
    </row>
    <row r="8" spans="1:17">
      <c r="A8">
        <v>506</v>
      </c>
      <c r="B8" t="s">
        <v>17</v>
      </c>
      <c r="C8" t="s">
        <v>32</v>
      </c>
      <c r="D8" t="s">
        <v>33</v>
      </c>
      <c r="E8" t="s">
        <v>20</v>
      </c>
      <c r="F8">
        <v>5</v>
      </c>
      <c r="G8" s="6">
        <v>10.5</v>
      </c>
      <c r="H8" s="6">
        <v>16.18</v>
      </c>
      <c r="I8" s="6">
        <v>34.840000000000003</v>
      </c>
      <c r="J8" s="6">
        <v>87.73</v>
      </c>
      <c r="K8">
        <v>11</v>
      </c>
      <c r="L8">
        <v>9</v>
      </c>
      <c r="M8" s="6">
        <v>11.75</v>
      </c>
      <c r="N8">
        <v>18</v>
      </c>
      <c r="O8">
        <v>6</v>
      </c>
      <c r="P8" s="6">
        <v>18.5</v>
      </c>
      <c r="Q8" t="s">
        <v>34</v>
      </c>
    </row>
    <row r="9" spans="1:17">
      <c r="A9">
        <v>507</v>
      </c>
      <c r="B9" t="s">
        <v>17</v>
      </c>
      <c r="C9" t="s">
        <v>35</v>
      </c>
      <c r="D9" t="s">
        <v>36</v>
      </c>
      <c r="E9" t="s">
        <v>20</v>
      </c>
      <c r="F9">
        <v>5</v>
      </c>
      <c r="G9" s="6">
        <v>10.75</v>
      </c>
      <c r="H9" s="6">
        <v>17.079999999999998</v>
      </c>
      <c r="I9" s="6">
        <v>36.65</v>
      </c>
      <c r="J9" s="6">
        <v>86.91</v>
      </c>
      <c r="K9">
        <v>9</v>
      </c>
      <c r="L9">
        <v>11</v>
      </c>
      <c r="M9" s="6">
        <v>9.9166666666666696</v>
      </c>
      <c r="N9">
        <v>15</v>
      </c>
      <c r="O9">
        <v>8</v>
      </c>
      <c r="P9" s="6">
        <v>15.6666666666667</v>
      </c>
      <c r="Q9" t="s">
        <v>37</v>
      </c>
    </row>
    <row r="10" spans="1:17">
      <c r="A10">
        <v>508</v>
      </c>
      <c r="B10" t="s">
        <v>38</v>
      </c>
      <c r="C10" t="s">
        <v>39</v>
      </c>
      <c r="D10" t="s">
        <v>40</v>
      </c>
      <c r="E10" t="s">
        <v>20</v>
      </c>
      <c r="F10">
        <v>5</v>
      </c>
      <c r="G10" s="6">
        <v>11.58</v>
      </c>
      <c r="H10" s="6">
        <v>18.760000000000002</v>
      </c>
      <c r="I10" s="6">
        <v>43.88</v>
      </c>
      <c r="J10" s="6">
        <v>102.68</v>
      </c>
      <c r="K10">
        <v>9</v>
      </c>
      <c r="L10">
        <v>4</v>
      </c>
      <c r="M10" s="6">
        <v>9.3333333333333304</v>
      </c>
      <c r="N10">
        <v>17</v>
      </c>
      <c r="O10">
        <v>10</v>
      </c>
      <c r="P10" s="6">
        <v>17.8333333333333</v>
      </c>
    </row>
    <row r="11" spans="1:17">
      <c r="A11">
        <v>509</v>
      </c>
      <c r="B11" t="s">
        <v>38</v>
      </c>
      <c r="C11" t="s">
        <v>41</v>
      </c>
      <c r="D11" t="s">
        <v>42</v>
      </c>
      <c r="E11" t="s">
        <v>20</v>
      </c>
      <c r="F11">
        <v>5</v>
      </c>
      <c r="G11" s="6">
        <v>11.49</v>
      </c>
      <c r="H11" s="6">
        <v>18.59</v>
      </c>
      <c r="J11" s="6">
        <v>109.03</v>
      </c>
      <c r="K11">
        <v>9</v>
      </c>
      <c r="L11">
        <v>0</v>
      </c>
      <c r="M11" s="6">
        <v>9</v>
      </c>
      <c r="N11">
        <v>17</v>
      </c>
      <c r="O11">
        <v>2</v>
      </c>
      <c r="P11" s="6">
        <v>17.1666666666667</v>
      </c>
      <c r="Q11" t="s">
        <v>21</v>
      </c>
    </row>
    <row r="12" spans="1:17">
      <c r="A12">
        <v>510</v>
      </c>
      <c r="B12" t="s">
        <v>38</v>
      </c>
      <c r="C12" t="s">
        <v>43</v>
      </c>
      <c r="D12" t="s">
        <v>44</v>
      </c>
      <c r="E12" t="s">
        <v>20</v>
      </c>
      <c r="F12">
        <v>5</v>
      </c>
      <c r="G12" s="6">
        <v>11.19</v>
      </c>
      <c r="H12" s="6">
        <v>18.78</v>
      </c>
      <c r="I12" s="6">
        <v>41.07</v>
      </c>
      <c r="J12" s="6">
        <v>105.59</v>
      </c>
      <c r="K12">
        <v>8</v>
      </c>
      <c r="L12">
        <v>2</v>
      </c>
      <c r="M12" s="6">
        <v>8.1666666666666696</v>
      </c>
      <c r="N12">
        <v>13</v>
      </c>
      <c r="O12">
        <v>9</v>
      </c>
      <c r="P12" s="6">
        <f>N12+(O12/12)</f>
        <v>13.75</v>
      </c>
      <c r="Q12" t="s">
        <v>21</v>
      </c>
    </row>
    <row r="13" spans="1:17">
      <c r="A13">
        <v>511</v>
      </c>
      <c r="B13" t="s">
        <v>38</v>
      </c>
      <c r="C13" t="s">
        <v>45</v>
      </c>
      <c r="D13" t="s">
        <v>46</v>
      </c>
      <c r="E13" t="s">
        <v>20</v>
      </c>
      <c r="F13">
        <v>5</v>
      </c>
      <c r="G13" s="6">
        <v>14.31</v>
      </c>
      <c r="H13" s="6">
        <v>22.53</v>
      </c>
      <c r="I13" s="6">
        <v>48.22</v>
      </c>
      <c r="J13" s="6">
        <v>122.1</v>
      </c>
      <c r="K13">
        <v>6</v>
      </c>
      <c r="L13">
        <v>3</v>
      </c>
      <c r="M13" s="6">
        <v>6.25</v>
      </c>
      <c r="N13">
        <v>7</v>
      </c>
      <c r="O13">
        <v>6</v>
      </c>
      <c r="P13" s="6">
        <v>7.5</v>
      </c>
    </row>
    <row r="14" spans="1:17">
      <c r="A14">
        <v>512</v>
      </c>
      <c r="B14" t="s">
        <v>38</v>
      </c>
      <c r="C14" t="s">
        <v>47</v>
      </c>
      <c r="D14" t="s">
        <v>48</v>
      </c>
      <c r="E14" t="s">
        <v>20</v>
      </c>
      <c r="F14">
        <v>5</v>
      </c>
      <c r="G14" s="6">
        <v>11.76</v>
      </c>
      <c r="H14" s="6">
        <v>17.02</v>
      </c>
      <c r="I14" s="6">
        <v>35.380000000000003</v>
      </c>
      <c r="J14" s="6">
        <v>82</v>
      </c>
      <c r="K14">
        <v>9</v>
      </c>
      <c r="L14">
        <v>5</v>
      </c>
      <c r="M14" s="6">
        <v>9.4166666666666696</v>
      </c>
      <c r="N14">
        <v>14</v>
      </c>
      <c r="O14">
        <v>8</v>
      </c>
      <c r="P14" s="6">
        <v>14.6666666666667</v>
      </c>
      <c r="Q14" t="s">
        <v>49</v>
      </c>
    </row>
    <row r="15" spans="1:17">
      <c r="A15">
        <v>513</v>
      </c>
      <c r="B15" t="s">
        <v>38</v>
      </c>
      <c r="C15" t="s">
        <v>50</v>
      </c>
      <c r="D15" t="s">
        <v>51</v>
      </c>
      <c r="E15" t="s">
        <v>20</v>
      </c>
      <c r="F15">
        <v>5</v>
      </c>
      <c r="G15" s="6">
        <v>11.4</v>
      </c>
      <c r="H15" s="6">
        <v>18.579999999999998</v>
      </c>
      <c r="I15" s="6">
        <v>40.82</v>
      </c>
      <c r="J15" s="6">
        <v>101.75</v>
      </c>
      <c r="K15">
        <v>7</v>
      </c>
      <c r="L15">
        <v>2</v>
      </c>
      <c r="M15" s="6">
        <v>7.1666666666666696</v>
      </c>
      <c r="N15">
        <v>13</v>
      </c>
      <c r="O15">
        <v>8</v>
      </c>
      <c r="P15" s="6">
        <v>13.6666666666667</v>
      </c>
      <c r="Q15" t="s">
        <v>52</v>
      </c>
    </row>
    <row r="16" spans="1:17">
      <c r="A16">
        <v>514</v>
      </c>
      <c r="B16" t="s">
        <v>38</v>
      </c>
      <c r="C16" t="s">
        <v>53</v>
      </c>
      <c r="D16" t="s">
        <v>54</v>
      </c>
      <c r="E16" t="s">
        <v>20</v>
      </c>
      <c r="F16">
        <v>5</v>
      </c>
      <c r="G16" s="6">
        <v>10.3</v>
      </c>
      <c r="H16" s="6">
        <v>17.190000000000001</v>
      </c>
      <c r="I16" s="6">
        <v>39.409999999999997</v>
      </c>
      <c r="J16" s="6">
        <v>102.42</v>
      </c>
      <c r="K16">
        <v>9</v>
      </c>
      <c r="L16">
        <v>2</v>
      </c>
      <c r="M16" s="6">
        <v>9.1666666666666696</v>
      </c>
      <c r="N16">
        <v>11</v>
      </c>
      <c r="O16">
        <v>3</v>
      </c>
      <c r="P16" s="6">
        <v>11.25</v>
      </c>
      <c r="Q16" t="s">
        <v>55</v>
      </c>
    </row>
    <row r="17" spans="1:17">
      <c r="A17">
        <v>515</v>
      </c>
      <c r="B17" t="s">
        <v>38</v>
      </c>
      <c r="C17" t="s">
        <v>56</v>
      </c>
      <c r="D17" t="s">
        <v>57</v>
      </c>
      <c r="E17" t="s">
        <v>20</v>
      </c>
      <c r="F17">
        <v>5</v>
      </c>
      <c r="G17" s="6">
        <v>11.4</v>
      </c>
      <c r="H17" s="6">
        <v>17.14</v>
      </c>
      <c r="I17" s="6">
        <v>35.65</v>
      </c>
      <c r="J17" s="6">
        <v>90.43</v>
      </c>
      <c r="K17">
        <v>8</v>
      </c>
      <c r="L17">
        <v>9</v>
      </c>
      <c r="M17" s="6">
        <v>8.75</v>
      </c>
      <c r="N17">
        <v>14</v>
      </c>
      <c r="O17">
        <v>8</v>
      </c>
      <c r="P17" s="6">
        <v>14.6666666666667</v>
      </c>
      <c r="Q17" t="s">
        <v>49</v>
      </c>
    </row>
    <row r="18" spans="1:17">
      <c r="A18">
        <v>516</v>
      </c>
      <c r="B18" t="s">
        <v>38</v>
      </c>
      <c r="C18" t="s">
        <v>58</v>
      </c>
      <c r="D18" t="s">
        <v>59</v>
      </c>
      <c r="E18" t="s">
        <v>20</v>
      </c>
      <c r="F18">
        <v>5</v>
      </c>
      <c r="G18" s="6">
        <v>10.59</v>
      </c>
      <c r="H18" s="6">
        <v>16.95</v>
      </c>
      <c r="J18" s="6">
        <v>94.34</v>
      </c>
      <c r="K18">
        <v>9</v>
      </c>
      <c r="L18">
        <v>8</v>
      </c>
      <c r="M18" s="6">
        <v>9.6666666666666696</v>
      </c>
      <c r="N18">
        <v>19</v>
      </c>
      <c r="O18">
        <v>6</v>
      </c>
      <c r="P18" s="6">
        <f>N18+(O18/12)</f>
        <v>19.5</v>
      </c>
      <c r="Q18" t="s">
        <v>52</v>
      </c>
    </row>
    <row r="19" spans="1:17">
      <c r="A19">
        <v>517</v>
      </c>
      <c r="B19" t="s">
        <v>38</v>
      </c>
      <c r="C19" t="s">
        <v>30</v>
      </c>
      <c r="D19" t="s">
        <v>60</v>
      </c>
      <c r="E19" t="s">
        <v>20</v>
      </c>
      <c r="F19">
        <v>5</v>
      </c>
      <c r="G19" s="6">
        <v>12.51</v>
      </c>
      <c r="H19" s="6">
        <v>20.03</v>
      </c>
      <c r="I19" s="6">
        <v>42.89</v>
      </c>
      <c r="J19" s="6">
        <v>103</v>
      </c>
      <c r="K19">
        <v>7</v>
      </c>
      <c r="L19">
        <v>7</v>
      </c>
      <c r="M19" s="6">
        <v>7.5833333333333304</v>
      </c>
      <c r="N19">
        <v>11</v>
      </c>
      <c r="O19">
        <v>9</v>
      </c>
      <c r="P19" s="6">
        <v>11.75</v>
      </c>
      <c r="Q19" t="s">
        <v>49</v>
      </c>
    </row>
    <row r="20" spans="1:17">
      <c r="A20">
        <v>518</v>
      </c>
      <c r="B20" t="s">
        <v>61</v>
      </c>
      <c r="C20" t="s">
        <v>62</v>
      </c>
      <c r="D20" t="s">
        <v>63</v>
      </c>
      <c r="E20" t="s">
        <v>20</v>
      </c>
      <c r="F20">
        <v>5</v>
      </c>
      <c r="M20" s="6">
        <v>0</v>
      </c>
      <c r="P20" s="6">
        <v>0</v>
      </c>
    </row>
    <row r="21" spans="1:17">
      <c r="A21">
        <v>519</v>
      </c>
      <c r="B21" t="s">
        <v>61</v>
      </c>
      <c r="C21" t="s">
        <v>64</v>
      </c>
      <c r="D21" t="s">
        <v>65</v>
      </c>
      <c r="E21" t="s">
        <v>20</v>
      </c>
      <c r="F21">
        <v>5</v>
      </c>
      <c r="G21" s="6">
        <v>10.66</v>
      </c>
      <c r="H21" s="6">
        <v>17.97</v>
      </c>
      <c r="I21" s="6">
        <v>35.94</v>
      </c>
      <c r="J21" s="6">
        <v>90.77</v>
      </c>
      <c r="K21">
        <v>8</v>
      </c>
      <c r="L21">
        <v>8</v>
      </c>
      <c r="M21" s="6">
        <v>8.6666666666666696</v>
      </c>
      <c r="N21">
        <v>18</v>
      </c>
      <c r="O21">
        <v>8</v>
      </c>
      <c r="P21" s="6">
        <v>18.6666666666667</v>
      </c>
      <c r="Q21" t="s">
        <v>34</v>
      </c>
    </row>
    <row r="22" spans="1:17">
      <c r="A22">
        <v>520</v>
      </c>
      <c r="B22" t="s">
        <v>61</v>
      </c>
      <c r="C22" t="s">
        <v>66</v>
      </c>
      <c r="D22" t="s">
        <v>67</v>
      </c>
      <c r="E22" t="s">
        <v>20</v>
      </c>
      <c r="F22">
        <v>5</v>
      </c>
      <c r="G22" s="6">
        <v>11.63</v>
      </c>
      <c r="I22" s="6">
        <v>40.78</v>
      </c>
      <c r="K22">
        <v>7</v>
      </c>
      <c r="L22">
        <v>0</v>
      </c>
      <c r="M22" s="6">
        <v>7</v>
      </c>
      <c r="N22">
        <v>12</v>
      </c>
      <c r="O22">
        <v>3</v>
      </c>
      <c r="P22" s="6">
        <v>12.25</v>
      </c>
      <c r="Q22" t="s">
        <v>55</v>
      </c>
    </row>
    <row r="23" spans="1:17">
      <c r="A23">
        <v>521</v>
      </c>
      <c r="B23" t="s">
        <v>61</v>
      </c>
      <c r="C23" t="s">
        <v>68</v>
      </c>
      <c r="D23" t="s">
        <v>69</v>
      </c>
      <c r="E23" t="s">
        <v>20</v>
      </c>
      <c r="F23">
        <v>5</v>
      </c>
      <c r="G23" s="6">
        <v>13.92</v>
      </c>
      <c r="H23" s="6">
        <v>16.510000000000002</v>
      </c>
      <c r="K23">
        <v>9</v>
      </c>
      <c r="L23">
        <v>5</v>
      </c>
      <c r="M23" s="6">
        <v>9.4166666666666696</v>
      </c>
      <c r="N23">
        <v>18</v>
      </c>
      <c r="O23">
        <v>8</v>
      </c>
      <c r="P23" s="6">
        <v>18.6666666666667</v>
      </c>
      <c r="Q23" t="s">
        <v>21</v>
      </c>
    </row>
    <row r="24" spans="1:17">
      <c r="A24">
        <v>522</v>
      </c>
      <c r="B24" t="s">
        <v>61</v>
      </c>
      <c r="C24" t="s">
        <v>70</v>
      </c>
      <c r="D24" t="s">
        <v>71</v>
      </c>
      <c r="E24" t="s">
        <v>20</v>
      </c>
      <c r="F24">
        <v>5</v>
      </c>
      <c r="G24" s="6">
        <v>12.63</v>
      </c>
      <c r="H24" s="6">
        <v>18.13</v>
      </c>
      <c r="J24" s="6">
        <v>102.63</v>
      </c>
      <c r="K24">
        <v>9</v>
      </c>
      <c r="L24">
        <v>7</v>
      </c>
      <c r="M24" s="6">
        <v>9.5833333333333304</v>
      </c>
      <c r="N24">
        <v>16</v>
      </c>
      <c r="O24">
        <v>0</v>
      </c>
      <c r="P24" s="6">
        <v>16</v>
      </c>
      <c r="Q24" t="s">
        <v>55</v>
      </c>
    </row>
    <row r="25" spans="1:17">
      <c r="A25">
        <v>523</v>
      </c>
      <c r="B25" t="s">
        <v>61</v>
      </c>
      <c r="C25" t="s">
        <v>72</v>
      </c>
      <c r="D25" t="s">
        <v>73</v>
      </c>
      <c r="E25" t="s">
        <v>20</v>
      </c>
      <c r="F25">
        <v>5</v>
      </c>
      <c r="G25" s="6">
        <v>10.58</v>
      </c>
      <c r="H25" s="6">
        <v>17.510000000000002</v>
      </c>
      <c r="J25" s="6">
        <v>92.22</v>
      </c>
      <c r="K25">
        <v>10</v>
      </c>
      <c r="L25">
        <v>4</v>
      </c>
      <c r="M25" s="6">
        <v>10.3333333333333</v>
      </c>
      <c r="N25">
        <v>13</v>
      </c>
      <c r="O25">
        <v>8</v>
      </c>
      <c r="P25" s="6">
        <v>13.6666666666667</v>
      </c>
      <c r="Q25" t="s">
        <v>55</v>
      </c>
    </row>
    <row r="26" spans="1:17">
      <c r="A26">
        <v>524</v>
      </c>
      <c r="B26" t="s">
        <v>61</v>
      </c>
      <c r="C26" t="s">
        <v>74</v>
      </c>
      <c r="D26" t="s">
        <v>75</v>
      </c>
      <c r="E26" t="s">
        <v>20</v>
      </c>
      <c r="F26">
        <v>5</v>
      </c>
      <c r="G26" s="6">
        <v>10.44</v>
      </c>
      <c r="H26" s="6">
        <v>17.07</v>
      </c>
      <c r="J26" s="6">
        <v>90.44</v>
      </c>
      <c r="K26">
        <v>9</v>
      </c>
      <c r="L26">
        <v>3</v>
      </c>
      <c r="M26" s="6">
        <v>9.25</v>
      </c>
      <c r="N26">
        <v>15</v>
      </c>
      <c r="O26">
        <v>4</v>
      </c>
      <c r="P26" s="6">
        <v>15.3333333333333</v>
      </c>
      <c r="Q26" t="s">
        <v>55</v>
      </c>
    </row>
    <row r="27" spans="1:17">
      <c r="A27">
        <v>525</v>
      </c>
      <c r="B27" t="s">
        <v>61</v>
      </c>
      <c r="C27" t="s">
        <v>76</v>
      </c>
      <c r="D27" t="s">
        <v>77</v>
      </c>
      <c r="E27" t="s">
        <v>20</v>
      </c>
      <c r="F27">
        <v>5</v>
      </c>
      <c r="G27" s="6">
        <v>10.19</v>
      </c>
      <c r="H27" s="6">
        <v>16.739999999999998</v>
      </c>
      <c r="I27" s="6">
        <v>34.24</v>
      </c>
      <c r="J27" s="6">
        <v>81.16</v>
      </c>
      <c r="K27">
        <v>8</v>
      </c>
      <c r="L27">
        <v>8</v>
      </c>
      <c r="M27" s="6">
        <v>8.6666666666666696</v>
      </c>
      <c r="N27">
        <v>12</v>
      </c>
      <c r="O27">
        <v>9</v>
      </c>
      <c r="P27" s="6">
        <v>12.75</v>
      </c>
      <c r="Q27" t="s">
        <v>34</v>
      </c>
    </row>
    <row r="28" spans="1:17">
      <c r="A28">
        <v>526</v>
      </c>
      <c r="B28" t="s">
        <v>78</v>
      </c>
      <c r="C28" t="s">
        <v>79</v>
      </c>
      <c r="D28" t="s">
        <v>65</v>
      </c>
      <c r="E28" t="s">
        <v>80</v>
      </c>
      <c r="F28">
        <v>5</v>
      </c>
      <c r="G28" s="6">
        <v>10.65</v>
      </c>
      <c r="H28" s="6">
        <v>16.09</v>
      </c>
      <c r="I28" s="6">
        <v>33.75</v>
      </c>
      <c r="K28">
        <v>10</v>
      </c>
      <c r="L28">
        <v>6</v>
      </c>
      <c r="M28" s="6">
        <v>10.5</v>
      </c>
      <c r="N28">
        <v>20</v>
      </c>
      <c r="O28">
        <v>11</v>
      </c>
      <c r="P28" s="6">
        <v>20.9166666666667</v>
      </c>
      <c r="Q28" t="s">
        <v>21</v>
      </c>
    </row>
    <row r="29" spans="1:17">
      <c r="A29">
        <v>527</v>
      </c>
      <c r="B29" t="s">
        <v>78</v>
      </c>
      <c r="C29" t="s">
        <v>81</v>
      </c>
      <c r="D29" t="s">
        <v>82</v>
      </c>
      <c r="E29" t="s">
        <v>80</v>
      </c>
      <c r="F29">
        <v>5</v>
      </c>
      <c r="G29" s="6">
        <v>16.14</v>
      </c>
      <c r="H29" s="6">
        <v>21.96</v>
      </c>
      <c r="I29" s="6">
        <v>37.270000000000003</v>
      </c>
      <c r="J29" s="6">
        <v>98.18</v>
      </c>
      <c r="K29">
        <v>8</v>
      </c>
      <c r="L29">
        <v>4</v>
      </c>
      <c r="M29" s="6">
        <v>8.3333333333333304</v>
      </c>
      <c r="N29">
        <v>19</v>
      </c>
      <c r="O29">
        <v>1</v>
      </c>
      <c r="P29" s="6">
        <v>19.0833333333333</v>
      </c>
      <c r="Q29" t="s">
        <v>55</v>
      </c>
    </row>
    <row r="30" spans="1:17">
      <c r="A30">
        <v>528</v>
      </c>
      <c r="B30" t="s">
        <v>78</v>
      </c>
      <c r="C30" t="s">
        <v>83</v>
      </c>
      <c r="D30" t="s">
        <v>84</v>
      </c>
      <c r="E30" t="s">
        <v>80</v>
      </c>
      <c r="F30">
        <v>5</v>
      </c>
      <c r="G30" s="6">
        <v>11.17</v>
      </c>
      <c r="H30" s="6">
        <v>18.22</v>
      </c>
      <c r="I30" s="6">
        <v>39.35</v>
      </c>
      <c r="J30" s="6">
        <v>96.21</v>
      </c>
      <c r="K30">
        <v>7</v>
      </c>
      <c r="L30">
        <v>11</v>
      </c>
      <c r="M30" s="6">
        <v>7.9166666666666696</v>
      </c>
      <c r="N30">
        <v>18</v>
      </c>
      <c r="O30">
        <v>2</v>
      </c>
      <c r="P30" s="6">
        <v>18.1666666666667</v>
      </c>
      <c r="Q30" t="s">
        <v>21</v>
      </c>
    </row>
    <row r="31" spans="1:17">
      <c r="A31">
        <v>529</v>
      </c>
      <c r="B31" t="s">
        <v>78</v>
      </c>
      <c r="C31" t="s">
        <v>85</v>
      </c>
      <c r="D31" t="s">
        <v>86</v>
      </c>
      <c r="E31" t="s">
        <v>80</v>
      </c>
      <c r="F31">
        <v>5</v>
      </c>
      <c r="M31" s="6">
        <v>0</v>
      </c>
      <c r="P31" s="6">
        <v>0</v>
      </c>
    </row>
    <row r="32" spans="1:17">
      <c r="A32">
        <v>530</v>
      </c>
      <c r="B32" t="s">
        <v>78</v>
      </c>
      <c r="C32" t="s">
        <v>87</v>
      </c>
      <c r="D32" t="s">
        <v>88</v>
      </c>
      <c r="E32" t="s">
        <v>80</v>
      </c>
      <c r="F32">
        <v>5</v>
      </c>
      <c r="G32" s="6">
        <v>11.96</v>
      </c>
      <c r="H32" s="6">
        <v>17.649999999999999</v>
      </c>
      <c r="I32" s="6">
        <v>38.700000000000003</v>
      </c>
      <c r="J32" s="6">
        <v>104.88</v>
      </c>
      <c r="K32">
        <v>7</v>
      </c>
      <c r="L32">
        <v>9</v>
      </c>
      <c r="M32" s="6">
        <v>7.75</v>
      </c>
      <c r="N32">
        <v>20</v>
      </c>
      <c r="O32">
        <v>1</v>
      </c>
      <c r="P32" s="6">
        <v>20.0833333333333</v>
      </c>
      <c r="Q32" t="s">
        <v>34</v>
      </c>
    </row>
    <row r="33" spans="1:17">
      <c r="A33">
        <v>531</v>
      </c>
      <c r="B33" t="s">
        <v>78</v>
      </c>
      <c r="C33" t="s">
        <v>89</v>
      </c>
      <c r="D33" t="s">
        <v>90</v>
      </c>
      <c r="E33" t="s">
        <v>80</v>
      </c>
      <c r="F33">
        <v>5</v>
      </c>
      <c r="G33" s="6">
        <v>8.9499999999999993</v>
      </c>
      <c r="H33" s="6">
        <v>16.059999999999999</v>
      </c>
      <c r="I33" s="6">
        <v>33.26</v>
      </c>
      <c r="K33">
        <v>10</v>
      </c>
      <c r="L33">
        <v>8</v>
      </c>
      <c r="M33" s="6">
        <v>10.6666666666667</v>
      </c>
      <c r="N33">
        <v>23</v>
      </c>
      <c r="O33">
        <v>0</v>
      </c>
      <c r="P33" s="6">
        <v>23</v>
      </c>
      <c r="Q33" t="s">
        <v>34</v>
      </c>
    </row>
    <row r="34" spans="1:17">
      <c r="A34">
        <v>532</v>
      </c>
      <c r="B34" t="s">
        <v>78</v>
      </c>
      <c r="C34" t="s">
        <v>91</v>
      </c>
      <c r="D34" t="s">
        <v>92</v>
      </c>
      <c r="E34" t="s">
        <v>80</v>
      </c>
      <c r="F34">
        <v>5</v>
      </c>
      <c r="G34" s="6">
        <v>11.65</v>
      </c>
      <c r="H34" s="6">
        <v>18</v>
      </c>
      <c r="I34" s="6">
        <v>39.22</v>
      </c>
      <c r="J34" s="6">
        <v>100.63</v>
      </c>
      <c r="K34">
        <v>9</v>
      </c>
      <c r="L34">
        <v>7</v>
      </c>
      <c r="M34" s="6">
        <v>9.5833333333333304</v>
      </c>
      <c r="N34">
        <v>15</v>
      </c>
      <c r="O34">
        <v>4</v>
      </c>
      <c r="P34" s="6">
        <v>15.3333333333333</v>
      </c>
      <c r="Q34" t="s">
        <v>21</v>
      </c>
    </row>
    <row r="35" spans="1:17">
      <c r="A35">
        <v>533</v>
      </c>
      <c r="B35" t="s">
        <v>78</v>
      </c>
      <c r="C35" t="s">
        <v>93</v>
      </c>
      <c r="D35" t="s">
        <v>94</v>
      </c>
      <c r="E35" t="s">
        <v>80</v>
      </c>
      <c r="F35">
        <v>5</v>
      </c>
      <c r="M35" s="6">
        <v>0</v>
      </c>
      <c r="P35" s="6">
        <v>0</v>
      </c>
    </row>
    <row r="36" spans="1:17">
      <c r="A36">
        <v>534</v>
      </c>
      <c r="B36" t="s">
        <v>78</v>
      </c>
      <c r="C36" t="s">
        <v>95</v>
      </c>
      <c r="D36" t="s">
        <v>96</v>
      </c>
      <c r="E36" t="s">
        <v>80</v>
      </c>
      <c r="F36">
        <v>5</v>
      </c>
      <c r="M36" s="6">
        <v>0</v>
      </c>
      <c r="P36" s="6">
        <v>0</v>
      </c>
    </row>
    <row r="37" spans="1:17">
      <c r="A37">
        <v>535</v>
      </c>
      <c r="B37" t="s">
        <v>78</v>
      </c>
      <c r="C37" t="s">
        <v>97</v>
      </c>
      <c r="D37" t="s">
        <v>98</v>
      </c>
      <c r="E37" t="s">
        <v>80</v>
      </c>
      <c r="F37">
        <v>5</v>
      </c>
      <c r="G37" s="6">
        <v>11.59</v>
      </c>
      <c r="H37" s="6">
        <v>18.7</v>
      </c>
      <c r="J37" s="6">
        <v>90.82</v>
      </c>
      <c r="K37">
        <v>9</v>
      </c>
      <c r="L37">
        <v>4</v>
      </c>
      <c r="M37" s="6">
        <v>9.3333333333333304</v>
      </c>
      <c r="N37">
        <v>14</v>
      </c>
      <c r="O37">
        <v>8</v>
      </c>
      <c r="P37" s="6">
        <v>14.6666666666667</v>
      </c>
    </row>
    <row r="38" spans="1:17">
      <c r="A38">
        <v>536</v>
      </c>
      <c r="B38" t="s">
        <v>78</v>
      </c>
      <c r="C38" t="s">
        <v>99</v>
      </c>
      <c r="D38" t="s">
        <v>100</v>
      </c>
      <c r="E38" t="s">
        <v>80</v>
      </c>
      <c r="F38">
        <v>5</v>
      </c>
      <c r="G38" s="6">
        <v>11.7</v>
      </c>
      <c r="H38" s="6">
        <v>17.68</v>
      </c>
      <c r="I38" s="6">
        <v>38.03</v>
      </c>
      <c r="K38">
        <v>4</v>
      </c>
      <c r="L38">
        <v>5</v>
      </c>
      <c r="M38" s="6">
        <v>4.4166666666666696</v>
      </c>
      <c r="N38">
        <v>13</v>
      </c>
      <c r="O38">
        <v>0</v>
      </c>
      <c r="P38" s="6">
        <v>13</v>
      </c>
      <c r="Q38" t="s">
        <v>49</v>
      </c>
    </row>
    <row r="39" spans="1:17">
      <c r="A39">
        <v>537</v>
      </c>
      <c r="B39" t="s">
        <v>101</v>
      </c>
      <c r="C39" t="s">
        <v>102</v>
      </c>
      <c r="D39" t="s">
        <v>103</v>
      </c>
      <c r="E39" t="s">
        <v>80</v>
      </c>
      <c r="F39">
        <v>5</v>
      </c>
      <c r="M39" s="6">
        <v>0</v>
      </c>
      <c r="P39" s="6">
        <v>0</v>
      </c>
    </row>
    <row r="40" spans="1:17">
      <c r="A40">
        <v>538</v>
      </c>
      <c r="B40" t="s">
        <v>101</v>
      </c>
      <c r="C40" t="s">
        <v>104</v>
      </c>
      <c r="D40" t="s">
        <v>105</v>
      </c>
      <c r="E40" t="s">
        <v>80</v>
      </c>
      <c r="F40">
        <v>5</v>
      </c>
      <c r="M40" s="6">
        <v>0</v>
      </c>
      <c r="P40" s="6">
        <v>0</v>
      </c>
    </row>
    <row r="41" spans="1:17">
      <c r="A41">
        <v>539</v>
      </c>
      <c r="B41" t="s">
        <v>101</v>
      </c>
      <c r="C41" t="s">
        <v>106</v>
      </c>
      <c r="D41" t="s">
        <v>107</v>
      </c>
      <c r="E41" t="s">
        <v>80</v>
      </c>
      <c r="F41">
        <v>5</v>
      </c>
      <c r="M41" s="6">
        <v>0</v>
      </c>
      <c r="P41" s="6">
        <v>0</v>
      </c>
    </row>
    <row r="42" spans="1:17">
      <c r="A42">
        <v>540</v>
      </c>
      <c r="B42" t="s">
        <v>101</v>
      </c>
      <c r="C42" t="s">
        <v>108</v>
      </c>
      <c r="D42" t="s">
        <v>109</v>
      </c>
      <c r="E42" t="s">
        <v>80</v>
      </c>
      <c r="F42">
        <v>5</v>
      </c>
      <c r="G42" s="6">
        <v>9.7899999999999991</v>
      </c>
      <c r="H42" s="6">
        <v>16.07</v>
      </c>
      <c r="I42" s="6">
        <v>32.69</v>
      </c>
      <c r="J42" s="6">
        <v>79.040000000000006</v>
      </c>
      <c r="K42">
        <v>10</v>
      </c>
      <c r="L42">
        <v>3</v>
      </c>
      <c r="M42" s="6">
        <v>10.25</v>
      </c>
      <c r="N42">
        <v>22</v>
      </c>
      <c r="O42">
        <v>2</v>
      </c>
      <c r="P42" s="6">
        <v>22.1666666666667</v>
      </c>
      <c r="Q42" t="s">
        <v>37</v>
      </c>
    </row>
    <row r="43" spans="1:17">
      <c r="A43">
        <v>541</v>
      </c>
      <c r="B43" t="s">
        <v>101</v>
      </c>
      <c r="C43" t="s">
        <v>110</v>
      </c>
      <c r="D43" t="s">
        <v>111</v>
      </c>
      <c r="E43" t="s">
        <v>80</v>
      </c>
      <c r="F43">
        <v>5</v>
      </c>
      <c r="M43" s="6">
        <v>0</v>
      </c>
      <c r="P43" s="6">
        <v>0</v>
      </c>
    </row>
    <row r="44" spans="1:17">
      <c r="A44">
        <v>542</v>
      </c>
      <c r="B44" t="s">
        <v>101</v>
      </c>
      <c r="C44" t="s">
        <v>112</v>
      </c>
      <c r="D44" t="s">
        <v>113</v>
      </c>
      <c r="E44" t="s">
        <v>80</v>
      </c>
      <c r="F44">
        <v>5</v>
      </c>
      <c r="G44" s="6">
        <v>10.039999999999999</v>
      </c>
      <c r="H44" s="6">
        <v>16.34</v>
      </c>
      <c r="K44">
        <v>10</v>
      </c>
      <c r="L44">
        <v>4</v>
      </c>
      <c r="M44" s="6">
        <v>10.3333333333333</v>
      </c>
      <c r="N44">
        <v>21</v>
      </c>
      <c r="O44">
        <v>11</v>
      </c>
      <c r="P44" s="6">
        <v>21.9166666666667</v>
      </c>
      <c r="Q44" t="s">
        <v>49</v>
      </c>
    </row>
    <row r="45" spans="1:17">
      <c r="A45">
        <v>543</v>
      </c>
      <c r="B45" t="s">
        <v>101</v>
      </c>
      <c r="C45" t="s">
        <v>114</v>
      </c>
      <c r="D45" t="s">
        <v>115</v>
      </c>
      <c r="E45" t="s">
        <v>80</v>
      </c>
      <c r="F45">
        <v>5</v>
      </c>
      <c r="G45" s="6">
        <v>10.25</v>
      </c>
      <c r="H45" s="6">
        <v>15.27</v>
      </c>
      <c r="I45" s="6">
        <v>30.45</v>
      </c>
      <c r="J45" s="6">
        <v>72.47</v>
      </c>
      <c r="K45">
        <v>10</v>
      </c>
      <c r="L45">
        <v>2</v>
      </c>
      <c r="M45" s="6">
        <v>10.1666666666667</v>
      </c>
      <c r="N45">
        <v>22</v>
      </c>
      <c r="O45">
        <v>11</v>
      </c>
      <c r="P45" s="6">
        <v>22.9166666666667</v>
      </c>
      <c r="Q45" t="s">
        <v>21</v>
      </c>
    </row>
    <row r="46" spans="1:17">
      <c r="A46">
        <v>544</v>
      </c>
      <c r="B46" t="s">
        <v>101</v>
      </c>
      <c r="C46" t="s">
        <v>116</v>
      </c>
      <c r="D46" t="s">
        <v>117</v>
      </c>
      <c r="E46" t="s">
        <v>80</v>
      </c>
      <c r="F46">
        <v>5</v>
      </c>
      <c r="G46" s="6">
        <v>16.73</v>
      </c>
      <c r="H46" s="6">
        <v>18.53</v>
      </c>
      <c r="I46" s="6">
        <v>38.130000000000003</v>
      </c>
      <c r="K46">
        <v>6</v>
      </c>
      <c r="L46">
        <v>3</v>
      </c>
      <c r="M46" s="6">
        <v>6.25</v>
      </c>
      <c r="N46">
        <v>14</v>
      </c>
      <c r="O46">
        <v>0</v>
      </c>
      <c r="P46" s="6">
        <v>14</v>
      </c>
      <c r="Q46" t="s">
        <v>55</v>
      </c>
    </row>
    <row r="47" spans="1:17">
      <c r="A47">
        <v>545</v>
      </c>
      <c r="B47" t="s">
        <v>101</v>
      </c>
      <c r="C47" t="s">
        <v>118</v>
      </c>
      <c r="D47" t="s">
        <v>29</v>
      </c>
      <c r="E47" t="s">
        <v>80</v>
      </c>
      <c r="F47">
        <v>5</v>
      </c>
      <c r="M47" s="6">
        <v>0</v>
      </c>
      <c r="P47" s="6">
        <v>0</v>
      </c>
    </row>
    <row r="48" spans="1:17">
      <c r="A48">
        <v>546</v>
      </c>
      <c r="B48" t="s">
        <v>101</v>
      </c>
      <c r="C48" t="s">
        <v>119</v>
      </c>
      <c r="D48" t="s">
        <v>120</v>
      </c>
      <c r="E48" t="s">
        <v>80</v>
      </c>
      <c r="F48">
        <v>5</v>
      </c>
      <c r="G48" s="6">
        <v>10.53</v>
      </c>
      <c r="H48" s="6">
        <v>17.84</v>
      </c>
      <c r="J48" s="6">
        <v>89.82</v>
      </c>
      <c r="K48">
        <v>10</v>
      </c>
      <c r="L48">
        <v>1</v>
      </c>
      <c r="M48" s="6">
        <v>10.0833333333333</v>
      </c>
      <c r="N48">
        <v>19</v>
      </c>
      <c r="O48">
        <v>0</v>
      </c>
      <c r="P48" s="6">
        <v>19</v>
      </c>
      <c r="Q48" t="s">
        <v>52</v>
      </c>
    </row>
    <row r="49" spans="1:17">
      <c r="A49">
        <v>547</v>
      </c>
      <c r="B49" t="s">
        <v>101</v>
      </c>
      <c r="C49" t="s">
        <v>121</v>
      </c>
      <c r="D49" t="s">
        <v>122</v>
      </c>
      <c r="E49" t="s">
        <v>80</v>
      </c>
      <c r="F49">
        <v>5</v>
      </c>
      <c r="G49" s="6">
        <v>10.32</v>
      </c>
      <c r="H49" s="6">
        <v>19.86</v>
      </c>
      <c r="J49" s="6">
        <v>105.84</v>
      </c>
      <c r="K49">
        <v>10</v>
      </c>
      <c r="L49">
        <v>0</v>
      </c>
      <c r="M49" s="6">
        <v>10</v>
      </c>
      <c r="N49">
        <v>19</v>
      </c>
      <c r="O49">
        <v>4</v>
      </c>
      <c r="P49" s="6">
        <v>19.3333333333333</v>
      </c>
      <c r="Q49" t="s">
        <v>21</v>
      </c>
    </row>
    <row r="50" spans="1:17">
      <c r="A50">
        <v>548</v>
      </c>
      <c r="B50" t="s">
        <v>101</v>
      </c>
      <c r="C50" t="s">
        <v>123</v>
      </c>
      <c r="D50" t="s">
        <v>124</v>
      </c>
      <c r="E50" t="s">
        <v>80</v>
      </c>
      <c r="F50">
        <v>5</v>
      </c>
      <c r="M50" s="6">
        <v>0</v>
      </c>
      <c r="P50" s="6">
        <v>0</v>
      </c>
    </row>
    <row r="51" spans="1:17">
      <c r="A51">
        <v>549</v>
      </c>
      <c r="B51" t="s">
        <v>101</v>
      </c>
      <c r="C51" t="s">
        <v>125</v>
      </c>
      <c r="D51" t="s">
        <v>126</v>
      </c>
      <c r="E51" t="s">
        <v>80</v>
      </c>
      <c r="F51">
        <v>5</v>
      </c>
      <c r="G51" s="6">
        <v>11.19</v>
      </c>
      <c r="H51" s="6">
        <v>17.53</v>
      </c>
      <c r="I51" s="6">
        <v>43.15</v>
      </c>
      <c r="J51" s="6">
        <v>108.21</v>
      </c>
      <c r="K51">
        <v>9</v>
      </c>
      <c r="L51">
        <v>11</v>
      </c>
      <c r="M51" s="6">
        <v>9.9166666666666696</v>
      </c>
      <c r="P51" s="6">
        <v>0</v>
      </c>
      <c r="Q51" t="s">
        <v>37</v>
      </c>
    </row>
    <row r="52" spans="1:17">
      <c r="A52">
        <v>550</v>
      </c>
      <c r="B52" t="s">
        <v>127</v>
      </c>
      <c r="C52" t="s">
        <v>128</v>
      </c>
      <c r="D52" t="s">
        <v>129</v>
      </c>
      <c r="E52" t="s">
        <v>80</v>
      </c>
      <c r="F52">
        <v>5</v>
      </c>
      <c r="M52" s="6">
        <v>0</v>
      </c>
      <c r="P52" s="6">
        <v>0</v>
      </c>
    </row>
    <row r="53" spans="1:17">
      <c r="A53">
        <v>551</v>
      </c>
      <c r="B53" t="s">
        <v>127</v>
      </c>
      <c r="C53" t="s">
        <v>130</v>
      </c>
      <c r="D53" t="s">
        <v>131</v>
      </c>
      <c r="E53" t="s">
        <v>80</v>
      </c>
      <c r="F53">
        <v>5</v>
      </c>
      <c r="G53" s="6">
        <v>10.130000000000001</v>
      </c>
      <c r="H53" s="6">
        <v>15.96</v>
      </c>
      <c r="J53" s="6">
        <v>95.6</v>
      </c>
      <c r="K53">
        <v>8</v>
      </c>
      <c r="L53">
        <v>8</v>
      </c>
      <c r="M53" s="6">
        <v>8.6666666666666696</v>
      </c>
      <c r="N53">
        <v>21</v>
      </c>
      <c r="O53">
        <v>0</v>
      </c>
      <c r="P53" s="6">
        <v>21</v>
      </c>
      <c r="Q53" t="s">
        <v>52</v>
      </c>
    </row>
    <row r="54" spans="1:17">
      <c r="A54">
        <v>552</v>
      </c>
      <c r="B54" t="s">
        <v>127</v>
      </c>
      <c r="C54" t="s">
        <v>132</v>
      </c>
      <c r="D54" t="s">
        <v>133</v>
      </c>
      <c r="E54" t="s">
        <v>80</v>
      </c>
      <c r="F54">
        <v>5</v>
      </c>
      <c r="G54" s="6">
        <v>11.63</v>
      </c>
      <c r="H54" s="6">
        <v>18.07</v>
      </c>
      <c r="I54" s="6">
        <v>36.75</v>
      </c>
      <c r="J54" s="6">
        <v>94.87</v>
      </c>
      <c r="K54">
        <v>6</v>
      </c>
      <c r="L54">
        <v>4</v>
      </c>
      <c r="M54" s="6">
        <v>6.3333333333333304</v>
      </c>
      <c r="N54">
        <v>15</v>
      </c>
      <c r="O54">
        <v>0</v>
      </c>
      <c r="P54" s="6">
        <v>15</v>
      </c>
    </row>
    <row r="55" spans="1:17">
      <c r="A55">
        <v>553</v>
      </c>
      <c r="B55" t="s">
        <v>127</v>
      </c>
      <c r="C55" t="s">
        <v>125</v>
      </c>
      <c r="D55" t="s">
        <v>134</v>
      </c>
      <c r="E55" t="s">
        <v>80</v>
      </c>
      <c r="F55">
        <v>5</v>
      </c>
      <c r="M55" s="6">
        <v>0</v>
      </c>
      <c r="P55" s="6">
        <v>0</v>
      </c>
    </row>
    <row r="56" spans="1:17">
      <c r="A56">
        <v>554</v>
      </c>
      <c r="B56" t="s">
        <v>127</v>
      </c>
      <c r="C56" t="s">
        <v>135</v>
      </c>
      <c r="D56" t="s">
        <v>136</v>
      </c>
      <c r="E56" t="s">
        <v>80</v>
      </c>
      <c r="F56">
        <v>5</v>
      </c>
      <c r="M56" s="6">
        <v>0</v>
      </c>
      <c r="P56" s="6">
        <v>0</v>
      </c>
    </row>
    <row r="57" spans="1:17">
      <c r="A57">
        <v>555</v>
      </c>
      <c r="B57" t="s">
        <v>127</v>
      </c>
      <c r="C57" t="s">
        <v>137</v>
      </c>
      <c r="D57" t="s">
        <v>138</v>
      </c>
      <c r="E57" t="s">
        <v>80</v>
      </c>
      <c r="F57">
        <v>5</v>
      </c>
      <c r="G57" s="6">
        <v>13.07</v>
      </c>
      <c r="H57" s="6">
        <v>20.83</v>
      </c>
      <c r="I57" s="6">
        <v>40.61</v>
      </c>
      <c r="J57" s="6">
        <v>99.87</v>
      </c>
      <c r="K57">
        <v>6</v>
      </c>
      <c r="L57">
        <v>8</v>
      </c>
      <c r="M57" s="6">
        <v>6.6666666666666696</v>
      </c>
      <c r="N57">
        <v>18</v>
      </c>
      <c r="O57">
        <v>6</v>
      </c>
      <c r="P57" s="6">
        <v>18.5</v>
      </c>
    </row>
    <row r="58" spans="1:17">
      <c r="A58">
        <v>556</v>
      </c>
      <c r="B58" t="s">
        <v>127</v>
      </c>
      <c r="C58" t="s">
        <v>139</v>
      </c>
      <c r="D58" t="s">
        <v>140</v>
      </c>
      <c r="E58" t="s">
        <v>80</v>
      </c>
      <c r="F58">
        <v>5</v>
      </c>
      <c r="M58" s="6">
        <v>0</v>
      </c>
      <c r="P58" s="6">
        <v>0</v>
      </c>
    </row>
    <row r="59" spans="1:17">
      <c r="A59">
        <v>557</v>
      </c>
      <c r="B59" t="s">
        <v>127</v>
      </c>
      <c r="C59" t="s">
        <v>141</v>
      </c>
      <c r="D59" t="s">
        <v>142</v>
      </c>
      <c r="E59" t="s">
        <v>80</v>
      </c>
      <c r="F59">
        <v>5</v>
      </c>
      <c r="M59" s="6">
        <v>0</v>
      </c>
      <c r="P59" s="6">
        <v>0</v>
      </c>
    </row>
    <row r="60" spans="1:17">
      <c r="A60">
        <v>558</v>
      </c>
      <c r="B60" t="s">
        <v>127</v>
      </c>
      <c r="C60" t="s">
        <v>143</v>
      </c>
      <c r="D60" t="s">
        <v>144</v>
      </c>
      <c r="E60" t="s">
        <v>80</v>
      </c>
      <c r="F60">
        <v>5</v>
      </c>
      <c r="G60" s="6">
        <v>11.59</v>
      </c>
      <c r="H60" s="6">
        <v>18</v>
      </c>
      <c r="J60" s="6">
        <v>85.71</v>
      </c>
      <c r="K60">
        <v>8</v>
      </c>
      <c r="L60">
        <v>2</v>
      </c>
      <c r="M60" s="6">
        <v>8.1666666666666696</v>
      </c>
      <c r="N60">
        <v>18</v>
      </c>
      <c r="O60">
        <v>7</v>
      </c>
      <c r="P60" s="6">
        <v>18.5833333333333</v>
      </c>
      <c r="Q60" t="s">
        <v>49</v>
      </c>
    </row>
    <row r="61" spans="1:17">
      <c r="A61">
        <v>559</v>
      </c>
      <c r="B61" t="s">
        <v>127</v>
      </c>
      <c r="C61" t="s">
        <v>132</v>
      </c>
      <c r="D61" t="s">
        <v>145</v>
      </c>
      <c r="E61" t="s">
        <v>80</v>
      </c>
      <c r="F61">
        <v>5</v>
      </c>
      <c r="G61" s="6">
        <v>15.5</v>
      </c>
      <c r="H61" s="6">
        <v>20.03</v>
      </c>
      <c r="I61" s="6">
        <v>48.07</v>
      </c>
      <c r="J61" s="6">
        <v>120.58</v>
      </c>
      <c r="K61">
        <v>4</v>
      </c>
      <c r="L61">
        <v>8</v>
      </c>
      <c r="M61" s="6">
        <v>4.6666666666666696</v>
      </c>
      <c r="N61">
        <v>11</v>
      </c>
      <c r="O61">
        <v>6</v>
      </c>
      <c r="P61" s="6">
        <v>11.5</v>
      </c>
      <c r="Q61" t="s">
        <v>49</v>
      </c>
    </row>
    <row r="62" spans="1:17">
      <c r="A62">
        <v>560</v>
      </c>
      <c r="B62" t="s">
        <v>127</v>
      </c>
      <c r="C62" t="s">
        <v>146</v>
      </c>
      <c r="D62" t="s">
        <v>147</v>
      </c>
      <c r="E62" t="s">
        <v>80</v>
      </c>
      <c r="F62">
        <v>5</v>
      </c>
      <c r="G62" s="6">
        <v>8.9499999999999993</v>
      </c>
      <c r="H62" s="6">
        <v>15.6</v>
      </c>
      <c r="I62" s="6">
        <v>30.58</v>
      </c>
      <c r="K62">
        <v>10</v>
      </c>
      <c r="L62">
        <v>2</v>
      </c>
      <c r="M62" s="6">
        <v>10.1666666666667</v>
      </c>
      <c r="N62">
        <v>20</v>
      </c>
      <c r="O62">
        <v>0</v>
      </c>
      <c r="P62" s="6">
        <v>20</v>
      </c>
      <c r="Q62" t="s">
        <v>21</v>
      </c>
    </row>
    <row r="63" spans="1:17">
      <c r="A63">
        <v>561</v>
      </c>
      <c r="B63" t="s">
        <v>127</v>
      </c>
      <c r="C63" t="s">
        <v>148</v>
      </c>
      <c r="D63" t="s">
        <v>60</v>
      </c>
      <c r="E63" t="s">
        <v>80</v>
      </c>
      <c r="F63">
        <v>5</v>
      </c>
      <c r="G63" s="6">
        <v>14.22</v>
      </c>
      <c r="H63" s="6">
        <v>21.59</v>
      </c>
      <c r="I63" s="6">
        <v>48.9</v>
      </c>
      <c r="J63" s="6">
        <v>121.07</v>
      </c>
      <c r="K63">
        <v>4</v>
      </c>
      <c r="L63">
        <v>8</v>
      </c>
      <c r="M63" s="6">
        <v>4.6666666666666696</v>
      </c>
      <c r="N63">
        <v>10</v>
      </c>
      <c r="O63">
        <v>0</v>
      </c>
      <c r="P63" s="6">
        <v>10</v>
      </c>
    </row>
    <row r="64" spans="1:17">
      <c r="A64">
        <v>562</v>
      </c>
      <c r="B64" t="s">
        <v>127</v>
      </c>
      <c r="C64" t="s">
        <v>149</v>
      </c>
      <c r="D64" t="s">
        <v>150</v>
      </c>
      <c r="E64" t="s">
        <v>80</v>
      </c>
      <c r="F64">
        <v>5</v>
      </c>
      <c r="M64" s="6">
        <v>0</v>
      </c>
      <c r="P64" s="6">
        <v>0</v>
      </c>
    </row>
    <row r="65" spans="1:17">
      <c r="A65">
        <v>563</v>
      </c>
      <c r="B65" t="s">
        <v>151</v>
      </c>
      <c r="C65" t="s">
        <v>152</v>
      </c>
      <c r="D65" t="s">
        <v>153</v>
      </c>
      <c r="E65" t="s">
        <v>80</v>
      </c>
      <c r="F65">
        <v>5</v>
      </c>
      <c r="G65" s="6">
        <v>10.72</v>
      </c>
      <c r="H65" s="6">
        <v>16.47</v>
      </c>
      <c r="I65" s="6">
        <v>34.26</v>
      </c>
      <c r="K65">
        <v>8</v>
      </c>
      <c r="L65">
        <v>11</v>
      </c>
      <c r="M65" s="6">
        <v>8.9166666666666696</v>
      </c>
      <c r="N65">
        <v>19</v>
      </c>
      <c r="O65">
        <v>4</v>
      </c>
      <c r="P65" s="6">
        <v>19.3333333333333</v>
      </c>
      <c r="Q65" t="s">
        <v>21</v>
      </c>
    </row>
    <row r="66" spans="1:17">
      <c r="A66">
        <v>564</v>
      </c>
      <c r="B66" t="s">
        <v>151</v>
      </c>
      <c r="C66" t="s">
        <v>154</v>
      </c>
      <c r="D66" t="s">
        <v>155</v>
      </c>
      <c r="E66" t="s">
        <v>80</v>
      </c>
      <c r="F66">
        <v>5</v>
      </c>
      <c r="M66" s="6">
        <v>0</v>
      </c>
      <c r="P66" s="6">
        <v>0</v>
      </c>
    </row>
    <row r="67" spans="1:17">
      <c r="A67">
        <v>565</v>
      </c>
      <c r="B67" t="s">
        <v>151</v>
      </c>
      <c r="C67" t="s">
        <v>81</v>
      </c>
      <c r="D67" t="s">
        <v>156</v>
      </c>
      <c r="E67" t="s">
        <v>80</v>
      </c>
      <c r="F67">
        <v>5</v>
      </c>
      <c r="M67" s="6">
        <v>0</v>
      </c>
      <c r="P67" s="6">
        <v>0</v>
      </c>
    </row>
    <row r="68" spans="1:17">
      <c r="A68">
        <v>566</v>
      </c>
      <c r="B68" t="s">
        <v>151</v>
      </c>
      <c r="C68" t="s">
        <v>157</v>
      </c>
      <c r="D68" t="s">
        <v>158</v>
      </c>
      <c r="E68" t="s">
        <v>80</v>
      </c>
      <c r="F68">
        <v>5</v>
      </c>
      <c r="G68" s="6">
        <v>10.210000000000001</v>
      </c>
      <c r="H68" s="6">
        <v>17.14</v>
      </c>
      <c r="K68">
        <v>9</v>
      </c>
      <c r="L68">
        <v>8</v>
      </c>
      <c r="M68" s="6">
        <v>9.6666666666666696</v>
      </c>
      <c r="N68">
        <v>17</v>
      </c>
      <c r="O68">
        <v>5</v>
      </c>
      <c r="P68" s="6">
        <v>17.4166666666667</v>
      </c>
      <c r="Q68" t="s">
        <v>49</v>
      </c>
    </row>
    <row r="69" spans="1:17">
      <c r="A69">
        <v>567</v>
      </c>
      <c r="B69" t="s">
        <v>151</v>
      </c>
      <c r="C69" t="s">
        <v>159</v>
      </c>
      <c r="D69" t="s">
        <v>160</v>
      </c>
      <c r="E69" t="s">
        <v>80</v>
      </c>
      <c r="F69">
        <v>5</v>
      </c>
      <c r="M69" s="6">
        <v>0</v>
      </c>
      <c r="P69" s="6">
        <v>0</v>
      </c>
    </row>
    <row r="70" spans="1:17">
      <c r="A70">
        <v>568</v>
      </c>
      <c r="B70" t="s">
        <v>151</v>
      </c>
      <c r="C70" t="s">
        <v>85</v>
      </c>
      <c r="D70" t="s">
        <v>161</v>
      </c>
      <c r="E70" t="s">
        <v>80</v>
      </c>
      <c r="F70">
        <v>5</v>
      </c>
      <c r="H70" s="6">
        <v>16.059999999999999</v>
      </c>
      <c r="K70">
        <v>9</v>
      </c>
      <c r="L70">
        <v>7</v>
      </c>
      <c r="M70" s="6">
        <v>9.5833333333333304</v>
      </c>
      <c r="N70">
        <v>26</v>
      </c>
      <c r="O70">
        <v>5</v>
      </c>
      <c r="P70" s="6">
        <v>26.4166666666667</v>
      </c>
      <c r="Q70" t="s">
        <v>55</v>
      </c>
    </row>
    <row r="71" spans="1:17">
      <c r="A71">
        <v>569</v>
      </c>
      <c r="B71" t="s">
        <v>151</v>
      </c>
      <c r="C71" t="s">
        <v>162</v>
      </c>
      <c r="D71" t="s">
        <v>163</v>
      </c>
      <c r="E71" t="s">
        <v>80</v>
      </c>
      <c r="F71">
        <v>5</v>
      </c>
      <c r="G71" s="6">
        <v>10.07</v>
      </c>
      <c r="H71" s="6">
        <v>16.82</v>
      </c>
      <c r="I71" s="6">
        <v>34.57</v>
      </c>
      <c r="J71" s="6">
        <v>84.28</v>
      </c>
      <c r="K71">
        <v>8</v>
      </c>
      <c r="L71">
        <v>9</v>
      </c>
      <c r="M71" s="6">
        <v>8.75</v>
      </c>
      <c r="N71">
        <v>18</v>
      </c>
      <c r="O71">
        <v>8</v>
      </c>
      <c r="P71" s="6">
        <v>18.6666666666667</v>
      </c>
      <c r="Q71" t="s">
        <v>55</v>
      </c>
    </row>
    <row r="72" spans="1:17">
      <c r="A72">
        <v>570</v>
      </c>
      <c r="B72" t="s">
        <v>151</v>
      </c>
      <c r="C72" t="s">
        <v>164</v>
      </c>
      <c r="D72" t="s">
        <v>109</v>
      </c>
      <c r="E72" t="s">
        <v>80</v>
      </c>
      <c r="F72">
        <v>5</v>
      </c>
      <c r="G72" s="6">
        <v>9.77</v>
      </c>
      <c r="H72" s="6">
        <v>16.09</v>
      </c>
      <c r="I72" s="6">
        <v>34.979999999999997</v>
      </c>
      <c r="K72">
        <v>7</v>
      </c>
      <c r="L72">
        <v>1</v>
      </c>
      <c r="M72" s="6">
        <v>7.0833333333333304</v>
      </c>
      <c r="N72">
        <v>14</v>
      </c>
      <c r="O72">
        <v>3</v>
      </c>
      <c r="P72" s="6">
        <v>14.25</v>
      </c>
    </row>
    <row r="73" spans="1:17">
      <c r="A73">
        <v>571</v>
      </c>
      <c r="B73" t="s">
        <v>151</v>
      </c>
      <c r="C73" t="s">
        <v>165</v>
      </c>
      <c r="D73" t="s">
        <v>166</v>
      </c>
      <c r="E73" t="s">
        <v>80</v>
      </c>
      <c r="F73">
        <v>5</v>
      </c>
      <c r="G73" s="6">
        <v>10.52</v>
      </c>
      <c r="H73" s="6">
        <v>18.72</v>
      </c>
      <c r="I73" s="6">
        <v>37.44</v>
      </c>
      <c r="J73" s="6">
        <v>88.7</v>
      </c>
      <c r="K73">
        <v>9</v>
      </c>
      <c r="L73">
        <v>10</v>
      </c>
      <c r="M73" s="6">
        <v>9.8333333333333304</v>
      </c>
      <c r="N73">
        <v>18</v>
      </c>
      <c r="O73">
        <v>10</v>
      </c>
      <c r="P73" s="6">
        <v>18.8333333333333</v>
      </c>
      <c r="Q73" t="s">
        <v>52</v>
      </c>
    </row>
    <row r="74" spans="1:17">
      <c r="A74">
        <v>572</v>
      </c>
      <c r="B74" t="s">
        <v>151</v>
      </c>
      <c r="C74" t="s">
        <v>167</v>
      </c>
      <c r="D74" t="s">
        <v>168</v>
      </c>
      <c r="E74" t="s">
        <v>80</v>
      </c>
      <c r="F74">
        <v>5</v>
      </c>
      <c r="G74" s="6">
        <v>10.55</v>
      </c>
      <c r="H74" s="6">
        <v>16.559999999999999</v>
      </c>
      <c r="I74" s="6">
        <v>33.880000000000003</v>
      </c>
      <c r="J74" s="6">
        <v>86.28</v>
      </c>
      <c r="K74">
        <v>10</v>
      </c>
      <c r="L74">
        <v>3</v>
      </c>
      <c r="M74" s="6">
        <v>10.25</v>
      </c>
      <c r="N74">
        <v>24</v>
      </c>
      <c r="O74">
        <v>4</v>
      </c>
      <c r="P74" s="6">
        <v>24.3333333333333</v>
      </c>
      <c r="Q74" t="s">
        <v>21</v>
      </c>
    </row>
    <row r="75" spans="1:17">
      <c r="A75">
        <v>573</v>
      </c>
      <c r="B75" t="s">
        <v>151</v>
      </c>
      <c r="C75" t="s">
        <v>169</v>
      </c>
      <c r="D75" t="s">
        <v>170</v>
      </c>
      <c r="E75" t="s">
        <v>80</v>
      </c>
      <c r="F75">
        <v>5</v>
      </c>
      <c r="G75" s="6">
        <v>10.92</v>
      </c>
      <c r="H75" s="6">
        <v>17.16</v>
      </c>
      <c r="I75" s="6">
        <v>39.020000000000003</v>
      </c>
      <c r="K75">
        <v>9</v>
      </c>
      <c r="L75">
        <v>1</v>
      </c>
      <c r="M75" s="6">
        <v>9.0833333333333304</v>
      </c>
      <c r="N75">
        <v>20</v>
      </c>
      <c r="O75">
        <v>3</v>
      </c>
      <c r="P75" s="6">
        <v>20.25</v>
      </c>
      <c r="Q75" t="s">
        <v>52</v>
      </c>
    </row>
    <row r="76" spans="1:17">
      <c r="A76">
        <v>574</v>
      </c>
      <c r="B76" t="s">
        <v>151</v>
      </c>
      <c r="C76" t="s">
        <v>171</v>
      </c>
      <c r="D76" t="s">
        <v>172</v>
      </c>
      <c r="E76" t="s">
        <v>80</v>
      </c>
      <c r="F76">
        <v>5</v>
      </c>
      <c r="G76" s="6">
        <v>11.89</v>
      </c>
      <c r="H76" s="6">
        <v>18.93</v>
      </c>
      <c r="J76" s="6">
        <v>115.81</v>
      </c>
      <c r="K76">
        <v>7</v>
      </c>
      <c r="L76">
        <v>8</v>
      </c>
      <c r="M76" s="6">
        <v>7.6666666666666696</v>
      </c>
      <c r="N76">
        <v>14</v>
      </c>
      <c r="O76">
        <v>7</v>
      </c>
      <c r="P76" s="6">
        <v>14.5833333333333</v>
      </c>
    </row>
  </sheetData>
  <autoFilter ref="A1:Q76">
    <filterColumn colId="4"/>
    <sortState ref="A2:Q76">
      <sortCondition ref="A1:A76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68"/>
  <sheetViews>
    <sheetView tabSelected="1" workbookViewId="0"/>
  </sheetViews>
  <sheetFormatPr defaultRowHeight="15"/>
  <cols>
    <col min="1" max="1" width="16.28515625" bestFit="1" customWidth="1"/>
    <col min="2" max="2" width="10.5703125" bestFit="1" customWidth="1"/>
    <col min="3" max="3" width="14" style="17" bestFit="1" customWidth="1"/>
    <col min="4" max="4" width="8.5703125" bestFit="1" customWidth="1"/>
    <col min="5" max="5" width="6.7109375" style="1" bestFit="1" customWidth="1"/>
    <col min="6" max="6" width="8.140625" bestFit="1" customWidth="1"/>
    <col min="7" max="7" width="5.7109375" bestFit="1" customWidth="1"/>
    <col min="8" max="8" width="22.5703125" bestFit="1" customWidth="1"/>
    <col min="9" max="10" width="10.85546875" bestFit="1" customWidth="1"/>
    <col min="11" max="11" width="8.5703125" bestFit="1" customWidth="1"/>
    <col min="12" max="12" width="6.7109375" bestFit="1" customWidth="1"/>
    <col min="13" max="13" width="7.140625" style="1" bestFit="1" customWidth="1"/>
    <col min="14" max="14" width="19.140625" bestFit="1" customWidth="1"/>
    <col min="15" max="15" width="5.7109375" bestFit="1" customWidth="1"/>
  </cols>
  <sheetData>
    <row r="2" spans="1:20">
      <c r="A2" s="91" t="s">
        <v>445</v>
      </c>
      <c r="B2" s="91"/>
      <c r="C2" s="91"/>
      <c r="D2" s="91"/>
      <c r="E2" s="91"/>
      <c r="H2" s="92" t="s">
        <v>446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4" t="s">
        <v>174</v>
      </c>
      <c r="M3"/>
    </row>
    <row r="4" spans="1:20">
      <c r="A4" s="81" t="s">
        <v>331</v>
      </c>
      <c r="B4" s="81" t="s">
        <v>125</v>
      </c>
      <c r="C4" s="81" t="s">
        <v>339</v>
      </c>
      <c r="D4" s="60">
        <v>9</v>
      </c>
      <c r="E4" s="80">
        <v>1</v>
      </c>
      <c r="F4" s="81"/>
      <c r="G4" s="81"/>
      <c r="H4" s="81" t="s">
        <v>194</v>
      </c>
      <c r="I4" s="81" t="s">
        <v>204</v>
      </c>
      <c r="J4" s="81" t="s">
        <v>205</v>
      </c>
      <c r="K4" s="60">
        <v>9.59</v>
      </c>
      <c r="L4" s="80">
        <v>1</v>
      </c>
      <c r="M4"/>
    </row>
    <row r="5" spans="1:20">
      <c r="A5" s="81" t="s">
        <v>331</v>
      </c>
      <c r="B5" s="81" t="s">
        <v>342</v>
      </c>
      <c r="C5" s="81" t="s">
        <v>343</v>
      </c>
      <c r="D5" s="60">
        <v>9.4600000000000009</v>
      </c>
      <c r="E5" s="80">
        <v>2</v>
      </c>
      <c r="F5" s="81"/>
      <c r="G5" s="81"/>
      <c r="H5" s="81" t="s">
        <v>240</v>
      </c>
      <c r="I5" s="81" t="s">
        <v>68</v>
      </c>
      <c r="J5" s="81" t="s">
        <v>256</v>
      </c>
      <c r="K5" s="60">
        <v>9.7899999999999991</v>
      </c>
      <c r="L5" s="80">
        <v>2</v>
      </c>
      <c r="M5"/>
    </row>
    <row r="6" spans="1:20">
      <c r="A6" s="81" t="s">
        <v>331</v>
      </c>
      <c r="B6" s="81" t="s">
        <v>350</v>
      </c>
      <c r="C6" s="81" t="s">
        <v>351</v>
      </c>
      <c r="D6" s="60">
        <v>9.6199999999999992</v>
      </c>
      <c r="E6" s="80">
        <v>3</v>
      </c>
      <c r="F6" s="81"/>
      <c r="G6" s="81"/>
      <c r="H6" s="81" t="s">
        <v>260</v>
      </c>
      <c r="I6" s="81" t="s">
        <v>74</v>
      </c>
      <c r="J6" s="81" t="s">
        <v>261</v>
      </c>
      <c r="K6" s="60">
        <v>9.86</v>
      </c>
      <c r="L6" s="80">
        <v>3</v>
      </c>
      <c r="M6"/>
      <c r="S6" s="8"/>
      <c r="T6" s="7"/>
    </row>
    <row r="7" spans="1:20">
      <c r="A7" s="81" t="s">
        <v>331</v>
      </c>
      <c r="B7" s="81" t="s">
        <v>340</v>
      </c>
      <c r="C7" s="81" t="s">
        <v>341</v>
      </c>
      <c r="D7" s="60">
        <v>9.9499999999999993</v>
      </c>
      <c r="E7" s="80">
        <v>4</v>
      </c>
      <c r="F7" s="81"/>
      <c r="G7" s="81"/>
      <c r="H7" s="81" t="s">
        <v>215</v>
      </c>
      <c r="I7" s="81" t="s">
        <v>224</v>
      </c>
      <c r="J7" s="81" t="s">
        <v>225</v>
      </c>
      <c r="K7" s="60">
        <v>10.27</v>
      </c>
      <c r="L7" s="80">
        <v>4</v>
      </c>
      <c r="M7"/>
    </row>
    <row r="8" spans="1:20" ht="15.75" customHeight="1">
      <c r="A8" s="81" t="s">
        <v>298</v>
      </c>
      <c r="B8" s="81" t="s">
        <v>307</v>
      </c>
      <c r="C8" s="81" t="s">
        <v>308</v>
      </c>
      <c r="D8" s="60">
        <v>9.98</v>
      </c>
      <c r="E8" s="80">
        <v>5</v>
      </c>
      <c r="F8" s="81"/>
      <c r="G8" s="81"/>
      <c r="H8" s="81" t="s">
        <v>260</v>
      </c>
      <c r="I8" s="81" t="s">
        <v>265</v>
      </c>
      <c r="J8" s="81" t="s">
        <v>266</v>
      </c>
      <c r="K8" s="60">
        <v>10.3</v>
      </c>
      <c r="L8" s="80">
        <v>5</v>
      </c>
      <c r="M8"/>
    </row>
    <row r="9" spans="1:20">
      <c r="C9"/>
      <c r="D9" s="6"/>
      <c r="E9" s="7"/>
      <c r="K9" s="6"/>
      <c r="L9" s="7"/>
      <c r="M9"/>
    </row>
    <row r="10" spans="1:20">
      <c r="C10"/>
      <c r="D10" s="6"/>
      <c r="E10" s="7"/>
      <c r="K10" s="6"/>
      <c r="L10" s="7"/>
      <c r="M10"/>
    </row>
    <row r="11" spans="1:20">
      <c r="A11" s="91" t="s">
        <v>447</v>
      </c>
      <c r="B11" s="91"/>
      <c r="C11" s="91"/>
      <c r="D11" s="91"/>
      <c r="E11" s="91"/>
      <c r="H11" s="92" t="s">
        <v>448</v>
      </c>
      <c r="I11" s="92"/>
      <c r="J11" s="92"/>
      <c r="K11" s="92"/>
      <c r="L11" s="92"/>
      <c r="M11"/>
    </row>
    <row r="12" spans="1:20">
      <c r="A12" s="2" t="s">
        <v>1</v>
      </c>
      <c r="B12" s="2" t="s">
        <v>2</v>
      </c>
      <c r="C12" s="2" t="s">
        <v>3</v>
      </c>
      <c r="D12" s="3" t="s">
        <v>173</v>
      </c>
      <c r="E12" s="4" t="s">
        <v>174</v>
      </c>
      <c r="H12" s="2" t="s">
        <v>1</v>
      </c>
      <c r="I12" s="2" t="s">
        <v>2</v>
      </c>
      <c r="J12" s="2" t="s">
        <v>3</v>
      </c>
      <c r="K12" s="3" t="s">
        <v>173</v>
      </c>
      <c r="L12" s="4" t="s">
        <v>174</v>
      </c>
      <c r="M12"/>
    </row>
    <row r="13" spans="1:20">
      <c r="A13" s="81" t="s">
        <v>367</v>
      </c>
      <c r="B13" s="81" t="s">
        <v>322</v>
      </c>
      <c r="C13" s="81" t="s">
        <v>377</v>
      </c>
      <c r="D13" s="60">
        <v>15.28</v>
      </c>
      <c r="E13" s="80">
        <v>1</v>
      </c>
      <c r="F13" s="81"/>
      <c r="G13" s="81"/>
      <c r="H13" s="81" t="s">
        <v>194</v>
      </c>
      <c r="I13" s="81" t="s">
        <v>204</v>
      </c>
      <c r="J13" s="81" t="s">
        <v>205</v>
      </c>
      <c r="K13" s="60">
        <v>16.14</v>
      </c>
      <c r="L13" s="80">
        <v>1</v>
      </c>
      <c r="M13"/>
    </row>
    <row r="14" spans="1:20">
      <c r="A14" s="81" t="s">
        <v>298</v>
      </c>
      <c r="B14" s="81" t="s">
        <v>307</v>
      </c>
      <c r="C14" s="81" t="s">
        <v>308</v>
      </c>
      <c r="D14" s="60">
        <v>15.91</v>
      </c>
      <c r="E14" s="80">
        <v>2</v>
      </c>
      <c r="F14" s="81"/>
      <c r="G14" s="81"/>
      <c r="H14" s="81" t="s">
        <v>260</v>
      </c>
      <c r="I14" s="81" t="s">
        <v>74</v>
      </c>
      <c r="J14" s="81" t="s">
        <v>261</v>
      </c>
      <c r="K14" s="60">
        <v>16.27</v>
      </c>
      <c r="L14" s="80">
        <v>2</v>
      </c>
      <c r="M14"/>
    </row>
    <row r="15" spans="1:20">
      <c r="A15" s="81" t="s">
        <v>331</v>
      </c>
      <c r="B15" s="81" t="s">
        <v>125</v>
      </c>
      <c r="C15" s="81" t="s">
        <v>339</v>
      </c>
      <c r="D15" s="60">
        <v>16.03</v>
      </c>
      <c r="E15" s="80">
        <v>3</v>
      </c>
      <c r="F15" s="81"/>
      <c r="G15" s="81"/>
      <c r="H15" s="81" t="s">
        <v>260</v>
      </c>
      <c r="I15" s="81" t="s">
        <v>265</v>
      </c>
      <c r="J15" s="81" t="s">
        <v>266</v>
      </c>
      <c r="K15" s="60">
        <v>16.54</v>
      </c>
      <c r="L15" s="80">
        <v>3</v>
      </c>
      <c r="M15"/>
    </row>
    <row r="16" spans="1:20">
      <c r="A16" s="81" t="s">
        <v>331</v>
      </c>
      <c r="B16" s="81" t="s">
        <v>340</v>
      </c>
      <c r="C16" s="81" t="s">
        <v>341</v>
      </c>
      <c r="D16" s="60">
        <v>16.05</v>
      </c>
      <c r="E16" s="80">
        <v>4</v>
      </c>
      <c r="F16" s="81"/>
      <c r="G16" s="81"/>
      <c r="H16" s="81" t="s">
        <v>240</v>
      </c>
      <c r="I16" s="81" t="s">
        <v>68</v>
      </c>
      <c r="J16" s="81" t="s">
        <v>256</v>
      </c>
      <c r="K16" s="60">
        <v>16.739999999999998</v>
      </c>
      <c r="L16" s="80">
        <v>4</v>
      </c>
      <c r="M16"/>
    </row>
    <row r="17" spans="1:13">
      <c r="A17" s="81" t="s">
        <v>331</v>
      </c>
      <c r="B17" s="81" t="s">
        <v>342</v>
      </c>
      <c r="C17" s="81" t="s">
        <v>343</v>
      </c>
      <c r="D17" s="60">
        <v>16.21</v>
      </c>
      <c r="E17" s="80">
        <v>5</v>
      </c>
      <c r="F17" s="81"/>
      <c r="G17" s="81"/>
      <c r="H17" s="81" t="s">
        <v>240</v>
      </c>
      <c r="I17" s="81" t="s">
        <v>254</v>
      </c>
      <c r="J17" s="81" t="s">
        <v>255</v>
      </c>
      <c r="K17" s="60">
        <v>16.78</v>
      </c>
      <c r="L17" s="80">
        <v>5</v>
      </c>
    </row>
    <row r="18" spans="1:13">
      <c r="C18"/>
      <c r="D18" s="6"/>
      <c r="E18" s="7"/>
      <c r="K18" s="6"/>
      <c r="L18" s="7"/>
    </row>
    <row r="19" spans="1:13">
      <c r="C19"/>
      <c r="D19" s="6"/>
      <c r="E19" s="7"/>
      <c r="K19" s="6"/>
      <c r="L19" s="7"/>
    </row>
    <row r="20" spans="1:13">
      <c r="A20" s="91" t="s">
        <v>449</v>
      </c>
      <c r="B20" s="91"/>
      <c r="C20" s="91"/>
      <c r="D20" s="91"/>
      <c r="E20" s="91"/>
      <c r="H20" s="92" t="s">
        <v>450</v>
      </c>
      <c r="I20" s="92"/>
      <c r="J20" s="92"/>
      <c r="K20" s="92"/>
      <c r="L20" s="92"/>
    </row>
    <row r="21" spans="1:13" s="9" customFormat="1">
      <c r="A21" s="2" t="s">
        <v>1</v>
      </c>
      <c r="B21" s="2" t="s">
        <v>2</v>
      </c>
      <c r="C21" s="2" t="s">
        <v>3</v>
      </c>
      <c r="D21" s="3" t="s">
        <v>173</v>
      </c>
      <c r="E21" s="4" t="s">
        <v>174</v>
      </c>
      <c r="H21" s="2" t="s">
        <v>1</v>
      </c>
      <c r="I21" s="2" t="s">
        <v>2</v>
      </c>
      <c r="J21" s="2" t="s">
        <v>3</v>
      </c>
      <c r="K21" s="3" t="s">
        <v>173</v>
      </c>
      <c r="L21" s="4" t="s">
        <v>174</v>
      </c>
      <c r="M21" s="10"/>
    </row>
    <row r="22" spans="1:13">
      <c r="A22" s="81" t="s">
        <v>367</v>
      </c>
      <c r="B22" s="81" t="s">
        <v>322</v>
      </c>
      <c r="C22" s="81" t="s">
        <v>377</v>
      </c>
      <c r="D22" s="60">
        <v>32.44</v>
      </c>
      <c r="E22" s="80">
        <v>1</v>
      </c>
      <c r="F22" s="81"/>
      <c r="G22" s="81"/>
      <c r="H22" s="81" t="s">
        <v>260</v>
      </c>
      <c r="I22" s="81" t="s">
        <v>74</v>
      </c>
      <c r="J22" s="81" t="s">
        <v>261</v>
      </c>
      <c r="K22" s="60">
        <v>33.93</v>
      </c>
      <c r="L22" s="80">
        <v>1</v>
      </c>
      <c r="M22" s="82"/>
    </row>
    <row r="23" spans="1:13">
      <c r="A23" s="81" t="s">
        <v>331</v>
      </c>
      <c r="B23" s="81" t="s">
        <v>125</v>
      </c>
      <c r="C23" s="81" t="s">
        <v>339</v>
      </c>
      <c r="D23" s="60">
        <v>32.53</v>
      </c>
      <c r="E23" s="80">
        <v>2</v>
      </c>
      <c r="F23" s="81"/>
      <c r="G23" s="81"/>
      <c r="H23" s="81" t="s">
        <v>194</v>
      </c>
      <c r="I23" s="81" t="s">
        <v>204</v>
      </c>
      <c r="J23" s="81" t="s">
        <v>205</v>
      </c>
      <c r="K23" s="60">
        <v>35.28</v>
      </c>
      <c r="L23" s="80">
        <v>2</v>
      </c>
      <c r="M23" s="82"/>
    </row>
    <row r="24" spans="1:13">
      <c r="A24" s="81" t="s">
        <v>298</v>
      </c>
      <c r="B24" s="81" t="s">
        <v>307</v>
      </c>
      <c r="C24" s="81" t="s">
        <v>308</v>
      </c>
      <c r="D24" s="60">
        <v>34.06</v>
      </c>
      <c r="E24" s="80">
        <v>3</v>
      </c>
      <c r="F24" s="81"/>
      <c r="G24" s="81"/>
      <c r="H24" s="81" t="s">
        <v>240</v>
      </c>
      <c r="I24" s="81" t="s">
        <v>254</v>
      </c>
      <c r="J24" s="81" t="s">
        <v>255</v>
      </c>
      <c r="K24" s="60">
        <v>36.409999999999997</v>
      </c>
      <c r="L24" s="80">
        <v>3</v>
      </c>
      <c r="M24" s="82"/>
    </row>
    <row r="25" spans="1:13">
      <c r="A25" s="81" t="s">
        <v>331</v>
      </c>
      <c r="B25" s="81" t="s">
        <v>342</v>
      </c>
      <c r="C25" s="81" t="s">
        <v>343</v>
      </c>
      <c r="D25" s="60">
        <v>34.1</v>
      </c>
      <c r="E25" s="80">
        <v>4</v>
      </c>
      <c r="F25" s="81"/>
      <c r="G25" s="81"/>
      <c r="H25" s="81" t="s">
        <v>194</v>
      </c>
      <c r="I25" s="81" t="s">
        <v>212</v>
      </c>
      <c r="J25" s="81" t="s">
        <v>213</v>
      </c>
      <c r="K25" s="60">
        <v>37.81</v>
      </c>
      <c r="L25" s="80">
        <v>4</v>
      </c>
      <c r="M25" s="82"/>
    </row>
    <row r="26" spans="1:13">
      <c r="A26" s="81" t="s">
        <v>331</v>
      </c>
      <c r="B26" s="81" t="s">
        <v>340</v>
      </c>
      <c r="C26" s="81" t="s">
        <v>341</v>
      </c>
      <c r="D26" s="60">
        <v>34.28</v>
      </c>
      <c r="E26" s="80">
        <v>5</v>
      </c>
      <c r="F26" s="81"/>
      <c r="G26" s="81"/>
      <c r="H26" s="81" t="s">
        <v>240</v>
      </c>
      <c r="I26" s="81" t="s">
        <v>243</v>
      </c>
      <c r="J26" s="81" t="s">
        <v>244</v>
      </c>
      <c r="K26" s="60">
        <v>37.840000000000003</v>
      </c>
      <c r="L26" s="80">
        <v>5</v>
      </c>
      <c r="M26" s="82"/>
    </row>
    <row r="27" spans="1:13">
      <c r="C27"/>
      <c r="D27" s="6"/>
      <c r="E27" s="7"/>
      <c r="K27" s="6"/>
      <c r="L27" s="7"/>
    </row>
    <row r="28" spans="1:13">
      <c r="C28"/>
      <c r="D28" s="6"/>
      <c r="E28" s="7"/>
      <c r="K28" s="6"/>
      <c r="L28" s="7"/>
    </row>
    <row r="29" spans="1:13">
      <c r="A29" s="91" t="s">
        <v>451</v>
      </c>
      <c r="B29" s="91"/>
      <c r="C29" s="91"/>
      <c r="D29" s="91"/>
      <c r="E29" s="91"/>
      <c r="H29" s="92" t="s">
        <v>452</v>
      </c>
      <c r="I29" s="92"/>
      <c r="J29" s="92"/>
      <c r="K29" s="92"/>
      <c r="L29" s="92"/>
    </row>
    <row r="30" spans="1:13" s="9" customFormat="1">
      <c r="A30" s="2" t="s">
        <v>1</v>
      </c>
      <c r="B30" s="2" t="s">
        <v>2</v>
      </c>
      <c r="C30" s="2" t="s">
        <v>3</v>
      </c>
      <c r="D30" s="3" t="s">
        <v>173</v>
      </c>
      <c r="E30" s="4" t="s">
        <v>174</v>
      </c>
      <c r="H30" s="2" t="s">
        <v>1</v>
      </c>
      <c r="I30" s="2" t="s">
        <v>2</v>
      </c>
      <c r="J30" s="2" t="s">
        <v>3</v>
      </c>
      <c r="K30" s="3" t="s">
        <v>173</v>
      </c>
      <c r="L30" s="4" t="s">
        <v>174</v>
      </c>
      <c r="M30" s="10"/>
    </row>
    <row r="31" spans="1:13">
      <c r="A31" s="81" t="s">
        <v>367</v>
      </c>
      <c r="B31" s="81" t="s">
        <v>322</v>
      </c>
      <c r="C31" s="81" t="s">
        <v>377</v>
      </c>
      <c r="D31" s="87">
        <v>9.0740740740740745E-4</v>
      </c>
      <c r="E31" s="80">
        <v>1</v>
      </c>
      <c r="F31" s="87"/>
      <c r="G31" s="81"/>
      <c r="H31" s="81" t="s">
        <v>240</v>
      </c>
      <c r="I31" s="81" t="s">
        <v>254</v>
      </c>
      <c r="J31" s="81" t="s">
        <v>255</v>
      </c>
      <c r="K31" s="87">
        <v>1.004976851851852E-3</v>
      </c>
      <c r="L31" s="80">
        <v>1</v>
      </c>
      <c r="M31" s="51"/>
    </row>
    <row r="32" spans="1:13">
      <c r="A32" s="81" t="s">
        <v>331</v>
      </c>
      <c r="B32" s="81" t="s">
        <v>350</v>
      </c>
      <c r="C32" s="81" t="s">
        <v>351</v>
      </c>
      <c r="D32" s="87">
        <v>9.1666666666666676E-4</v>
      </c>
      <c r="E32" s="80">
        <v>2</v>
      </c>
      <c r="F32" s="87"/>
      <c r="G32" s="81"/>
      <c r="H32" s="81" t="s">
        <v>215</v>
      </c>
      <c r="I32" s="81" t="s">
        <v>224</v>
      </c>
      <c r="J32" s="81" t="s">
        <v>225</v>
      </c>
      <c r="K32" s="87">
        <v>1.0185185185185186E-3</v>
      </c>
      <c r="L32" s="80">
        <v>2</v>
      </c>
      <c r="M32" s="51"/>
    </row>
    <row r="33" spans="1:13">
      <c r="A33" s="81" t="s">
        <v>380</v>
      </c>
      <c r="B33" s="81" t="s">
        <v>388</v>
      </c>
      <c r="C33" s="81" t="s">
        <v>389</v>
      </c>
      <c r="D33" s="87">
        <v>9.3020833333333334E-4</v>
      </c>
      <c r="E33" s="80">
        <v>3</v>
      </c>
      <c r="F33" s="87"/>
      <c r="G33" s="81"/>
      <c r="H33" s="81" t="s">
        <v>240</v>
      </c>
      <c r="I33" s="81" t="s">
        <v>243</v>
      </c>
      <c r="J33" s="81" t="s">
        <v>244</v>
      </c>
      <c r="K33" s="87">
        <v>1.0296296296296297E-3</v>
      </c>
      <c r="L33" s="80">
        <v>3</v>
      </c>
      <c r="M33" s="51"/>
    </row>
    <row r="34" spans="1:13">
      <c r="A34" s="81" t="s">
        <v>331</v>
      </c>
      <c r="B34" s="81" t="s">
        <v>125</v>
      </c>
      <c r="C34" s="81" t="s">
        <v>339</v>
      </c>
      <c r="D34" s="87">
        <v>9.3252314814814814E-4</v>
      </c>
      <c r="E34" s="80">
        <v>4</v>
      </c>
      <c r="F34" s="87"/>
      <c r="G34" s="81"/>
      <c r="H34" s="81" t="s">
        <v>260</v>
      </c>
      <c r="I34" s="81" t="s">
        <v>274</v>
      </c>
      <c r="J34" s="81" t="s">
        <v>275</v>
      </c>
      <c r="K34" s="87">
        <v>1.0363425925925926E-3</v>
      </c>
      <c r="L34" s="80">
        <v>4</v>
      </c>
      <c r="M34" s="51"/>
    </row>
    <row r="35" spans="1:13">
      <c r="A35" s="81" t="s">
        <v>331</v>
      </c>
      <c r="B35" s="81" t="s">
        <v>340</v>
      </c>
      <c r="C35" s="81" t="s">
        <v>341</v>
      </c>
      <c r="D35" s="87">
        <v>9.3368055555555554E-4</v>
      </c>
      <c r="E35" s="80">
        <v>5</v>
      </c>
      <c r="F35" s="87"/>
      <c r="G35" s="81"/>
      <c r="H35" s="81" t="s">
        <v>240</v>
      </c>
      <c r="I35" s="81" t="s">
        <v>68</v>
      </c>
      <c r="J35" s="81" t="s">
        <v>256</v>
      </c>
      <c r="K35" s="87">
        <v>1.0418981481481481E-3</v>
      </c>
      <c r="L35" s="80">
        <v>5</v>
      </c>
      <c r="M35" s="51"/>
    </row>
    <row r="36" spans="1:13">
      <c r="C36"/>
      <c r="D36" s="21"/>
      <c r="E36" s="7"/>
      <c r="K36" s="21"/>
      <c r="L36" s="7"/>
    </row>
    <row r="37" spans="1:13">
      <c r="C37"/>
      <c r="D37" s="21"/>
      <c r="E37" s="7"/>
      <c r="K37" s="21"/>
      <c r="L37" s="7"/>
    </row>
    <row r="38" spans="1:13">
      <c r="A38" s="91" t="s">
        <v>457</v>
      </c>
      <c r="B38" s="91"/>
      <c r="C38" s="91"/>
      <c r="D38" s="91"/>
      <c r="E38" s="91"/>
      <c r="F38" s="91"/>
      <c r="H38" s="92" t="s">
        <v>458</v>
      </c>
      <c r="I38" s="92"/>
      <c r="J38" s="92"/>
      <c r="K38" s="92"/>
      <c r="L38" s="92"/>
      <c r="M38" s="92"/>
    </row>
    <row r="39" spans="1:13">
      <c r="A39" s="2" t="s">
        <v>1</v>
      </c>
      <c r="B39" s="2" t="s">
        <v>2</v>
      </c>
      <c r="C39" s="2" t="s">
        <v>3</v>
      </c>
      <c r="D39" s="13" t="s">
        <v>175</v>
      </c>
      <c r="E39" s="5" t="s">
        <v>176</v>
      </c>
      <c r="F39" s="5" t="s">
        <v>174</v>
      </c>
      <c r="H39" s="2" t="s">
        <v>1</v>
      </c>
      <c r="I39" s="2" t="s">
        <v>2</v>
      </c>
      <c r="J39" s="2" t="s">
        <v>3</v>
      </c>
      <c r="K39" s="13" t="s">
        <v>175</v>
      </c>
      <c r="L39" s="5" t="s">
        <v>176</v>
      </c>
      <c r="M39" s="5" t="s">
        <v>174</v>
      </c>
    </row>
    <row r="40" spans="1:13" s="90" customFormat="1">
      <c r="A40" s="81" t="s">
        <v>331</v>
      </c>
      <c r="B40" s="81" t="s">
        <v>342</v>
      </c>
      <c r="C40" s="81" t="s">
        <v>343</v>
      </c>
      <c r="D40" s="89">
        <v>11</v>
      </c>
      <c r="E40" s="81">
        <v>4</v>
      </c>
      <c r="F40" s="80">
        <v>1</v>
      </c>
      <c r="H40" s="81" t="s">
        <v>240</v>
      </c>
      <c r="I40" s="81" t="s">
        <v>68</v>
      </c>
      <c r="J40" s="81" t="s">
        <v>256</v>
      </c>
      <c r="K40" s="89">
        <v>9</v>
      </c>
      <c r="L40" s="81">
        <v>8</v>
      </c>
      <c r="M40" s="80">
        <v>1</v>
      </c>
    </row>
    <row r="41" spans="1:13" s="90" customFormat="1">
      <c r="A41" s="81" t="s">
        <v>298</v>
      </c>
      <c r="B41" s="81" t="s">
        <v>307</v>
      </c>
      <c r="C41" s="81" t="s">
        <v>308</v>
      </c>
      <c r="D41" s="89">
        <v>10</v>
      </c>
      <c r="E41" s="81">
        <v>11</v>
      </c>
      <c r="F41" s="80">
        <v>2</v>
      </c>
      <c r="H41" s="81" t="s">
        <v>260</v>
      </c>
      <c r="I41" s="81" t="s">
        <v>74</v>
      </c>
      <c r="J41" s="81" t="s">
        <v>261</v>
      </c>
      <c r="K41" s="89">
        <v>9</v>
      </c>
      <c r="L41" s="81">
        <v>2</v>
      </c>
      <c r="M41" s="80">
        <v>2</v>
      </c>
    </row>
    <row r="42" spans="1:13" s="90" customFormat="1">
      <c r="A42" s="81" t="s">
        <v>315</v>
      </c>
      <c r="B42" s="81" t="s">
        <v>328</v>
      </c>
      <c r="C42" s="81" t="s">
        <v>329</v>
      </c>
      <c r="D42" s="89">
        <v>10</v>
      </c>
      <c r="E42" s="81">
        <v>9</v>
      </c>
      <c r="F42" s="80">
        <v>3</v>
      </c>
      <c r="H42" s="81" t="s">
        <v>194</v>
      </c>
      <c r="I42" s="81" t="s">
        <v>212</v>
      </c>
      <c r="J42" s="81" t="s">
        <v>213</v>
      </c>
      <c r="K42" s="89">
        <v>9</v>
      </c>
      <c r="L42" s="81">
        <v>0</v>
      </c>
      <c r="M42" s="80">
        <v>3</v>
      </c>
    </row>
    <row r="43" spans="1:13" s="90" customFormat="1">
      <c r="A43" s="81" t="s">
        <v>331</v>
      </c>
      <c r="B43" s="81" t="s">
        <v>350</v>
      </c>
      <c r="C43" s="81" t="s">
        <v>351</v>
      </c>
      <c r="D43" s="89">
        <v>10</v>
      </c>
      <c r="E43" s="81">
        <v>9</v>
      </c>
      <c r="F43" s="80">
        <v>3</v>
      </c>
      <c r="H43" s="81" t="s">
        <v>215</v>
      </c>
      <c r="I43" s="81" t="s">
        <v>224</v>
      </c>
      <c r="J43" s="81" t="s">
        <v>225</v>
      </c>
      <c r="K43" s="89">
        <v>8</v>
      </c>
      <c r="L43" s="81">
        <v>11</v>
      </c>
      <c r="M43" s="80">
        <v>4</v>
      </c>
    </row>
    <row r="44" spans="1:13" s="90" customFormat="1">
      <c r="A44" s="81" t="s">
        <v>331</v>
      </c>
      <c r="B44" s="81" t="s">
        <v>125</v>
      </c>
      <c r="C44" s="81" t="s">
        <v>339</v>
      </c>
      <c r="D44" s="89">
        <v>10</v>
      </c>
      <c r="E44" s="81">
        <v>6</v>
      </c>
      <c r="F44" s="80">
        <v>4</v>
      </c>
      <c r="H44" s="81" t="s">
        <v>215</v>
      </c>
      <c r="I44" s="81" t="s">
        <v>76</v>
      </c>
      <c r="J44" s="81" t="s">
        <v>235</v>
      </c>
      <c r="K44" s="89">
        <v>8</v>
      </c>
      <c r="L44" s="81">
        <v>10</v>
      </c>
      <c r="M44" s="80">
        <v>5</v>
      </c>
    </row>
    <row r="45" spans="1:13" s="90" customFormat="1">
      <c r="A45" s="81" t="s">
        <v>331</v>
      </c>
      <c r="B45" s="81" t="s">
        <v>336</v>
      </c>
      <c r="C45" s="81" t="s">
        <v>337</v>
      </c>
      <c r="D45" s="89">
        <v>10</v>
      </c>
      <c r="E45" s="81">
        <v>1</v>
      </c>
      <c r="F45" s="80">
        <v>5</v>
      </c>
      <c r="H45" s="81" t="s">
        <v>215</v>
      </c>
      <c r="I45" s="81" t="s">
        <v>227</v>
      </c>
      <c r="J45" s="81" t="s">
        <v>228</v>
      </c>
      <c r="K45" s="89">
        <v>8</v>
      </c>
      <c r="L45" s="81">
        <v>10</v>
      </c>
      <c r="M45" s="80">
        <v>5</v>
      </c>
    </row>
    <row r="46" spans="1:13" s="14" customFormat="1">
      <c r="A46"/>
      <c r="B46"/>
      <c r="C46"/>
      <c r="F46" s="7"/>
      <c r="H46"/>
      <c r="I46"/>
      <c r="J46"/>
      <c r="M46" s="7"/>
    </row>
    <row r="47" spans="1:13">
      <c r="A47" s="91" t="s">
        <v>459</v>
      </c>
      <c r="B47" s="91"/>
      <c r="C47" s="91"/>
      <c r="D47" s="91"/>
      <c r="E47" s="91"/>
      <c r="F47" s="91"/>
      <c r="H47" s="92" t="s">
        <v>460</v>
      </c>
      <c r="I47" s="92"/>
      <c r="J47" s="92"/>
      <c r="K47" s="92"/>
      <c r="L47" s="92"/>
      <c r="M47" s="92"/>
    </row>
    <row r="48" spans="1:13">
      <c r="A48" s="2" t="s">
        <v>1</v>
      </c>
      <c r="B48" s="2" t="s">
        <v>2</v>
      </c>
      <c r="C48" s="2" t="s">
        <v>3</v>
      </c>
      <c r="D48" s="13" t="s">
        <v>175</v>
      </c>
      <c r="E48" s="5" t="s">
        <v>176</v>
      </c>
      <c r="F48" s="5" t="s">
        <v>174</v>
      </c>
      <c r="H48" s="2" t="s">
        <v>1</v>
      </c>
      <c r="I48" s="2" t="s">
        <v>2</v>
      </c>
      <c r="J48" s="2" t="s">
        <v>3</v>
      </c>
      <c r="K48" s="13" t="s">
        <v>175</v>
      </c>
      <c r="L48" s="5" t="s">
        <v>176</v>
      </c>
      <c r="M48" s="5" t="s">
        <v>174</v>
      </c>
    </row>
    <row r="49" spans="1:15" s="81" customFormat="1">
      <c r="A49" s="81" t="s">
        <v>331</v>
      </c>
      <c r="B49" s="81" t="s">
        <v>342</v>
      </c>
      <c r="C49" s="81" t="s">
        <v>343</v>
      </c>
      <c r="D49" s="89">
        <v>22</v>
      </c>
      <c r="E49" s="81">
        <v>2</v>
      </c>
      <c r="F49" s="80">
        <v>1</v>
      </c>
      <c r="H49" s="81" t="s">
        <v>215</v>
      </c>
      <c r="I49" s="81" t="s">
        <v>231</v>
      </c>
      <c r="J49" s="81" t="s">
        <v>232</v>
      </c>
      <c r="K49" s="89">
        <v>17</v>
      </c>
      <c r="L49" s="81">
        <v>5</v>
      </c>
      <c r="M49" s="80">
        <v>1</v>
      </c>
    </row>
    <row r="50" spans="1:15" s="81" customFormat="1">
      <c r="A50" s="81" t="s">
        <v>331</v>
      </c>
      <c r="B50" s="81" t="s">
        <v>125</v>
      </c>
      <c r="C50" s="81" t="s">
        <v>339</v>
      </c>
      <c r="D50" s="89">
        <v>21</v>
      </c>
      <c r="E50" s="81">
        <v>3</v>
      </c>
      <c r="F50" s="80">
        <v>2</v>
      </c>
      <c r="H50" s="81" t="s">
        <v>260</v>
      </c>
      <c r="I50" s="81" t="s">
        <v>41</v>
      </c>
      <c r="J50" s="81" t="s">
        <v>272</v>
      </c>
      <c r="K50" s="89">
        <v>17</v>
      </c>
      <c r="L50" s="81">
        <v>4</v>
      </c>
      <c r="M50" s="80">
        <v>2</v>
      </c>
    </row>
    <row r="51" spans="1:15" s="81" customFormat="1">
      <c r="A51" s="81" t="s">
        <v>331</v>
      </c>
      <c r="B51" s="81" t="s">
        <v>350</v>
      </c>
      <c r="C51" s="81" t="s">
        <v>351</v>
      </c>
      <c r="D51" s="89">
        <v>20</v>
      </c>
      <c r="E51" s="81">
        <v>9</v>
      </c>
      <c r="F51" s="80">
        <v>3</v>
      </c>
      <c r="H51" s="81" t="s">
        <v>260</v>
      </c>
      <c r="I51" s="81" t="s">
        <v>265</v>
      </c>
      <c r="J51" s="81" t="s">
        <v>266</v>
      </c>
      <c r="K51" s="89">
        <v>17</v>
      </c>
      <c r="L51" s="81">
        <v>1</v>
      </c>
      <c r="M51" s="80">
        <v>3</v>
      </c>
    </row>
    <row r="52" spans="1:15" s="81" customFormat="1">
      <c r="A52" s="81" t="s">
        <v>278</v>
      </c>
      <c r="B52" s="81" t="s">
        <v>87</v>
      </c>
      <c r="C52" s="81" t="s">
        <v>222</v>
      </c>
      <c r="D52" s="89">
        <v>20</v>
      </c>
      <c r="E52" s="81">
        <v>6</v>
      </c>
      <c r="F52" s="80">
        <v>4</v>
      </c>
      <c r="H52" s="81" t="s">
        <v>260</v>
      </c>
      <c r="I52" s="81" t="s">
        <v>74</v>
      </c>
      <c r="J52" s="81" t="s">
        <v>261</v>
      </c>
      <c r="K52" s="89">
        <v>16</v>
      </c>
      <c r="L52" s="81">
        <v>10</v>
      </c>
      <c r="M52" s="80">
        <v>4</v>
      </c>
    </row>
    <row r="53" spans="1:15" s="81" customFormat="1">
      <c r="A53" s="81" t="s">
        <v>298</v>
      </c>
      <c r="B53" s="81" t="s">
        <v>307</v>
      </c>
      <c r="C53" s="81" t="s">
        <v>308</v>
      </c>
      <c r="D53" s="89">
        <v>19</v>
      </c>
      <c r="E53" s="81">
        <v>11</v>
      </c>
      <c r="F53" s="80">
        <v>5</v>
      </c>
      <c r="H53" s="81" t="s">
        <v>194</v>
      </c>
      <c r="I53" s="81" t="s">
        <v>212</v>
      </c>
      <c r="J53" s="81" t="s">
        <v>213</v>
      </c>
      <c r="K53" s="89">
        <v>15</v>
      </c>
      <c r="L53" s="81">
        <v>10</v>
      </c>
      <c r="M53" s="80">
        <v>5</v>
      </c>
    </row>
    <row r="54" spans="1:15" s="81" customFormat="1">
      <c r="F54" s="80"/>
      <c r="M54" s="80"/>
    </row>
    <row r="55" spans="1:15">
      <c r="C55"/>
      <c r="E55"/>
      <c r="F55" s="7"/>
      <c r="M55" s="7"/>
    </row>
    <row r="56" spans="1:15">
      <c r="A56" s="91" t="s">
        <v>461</v>
      </c>
      <c r="B56" s="91"/>
      <c r="C56" s="91"/>
      <c r="D56" s="91"/>
      <c r="E56" s="91"/>
      <c r="F56" s="91"/>
      <c r="H56" s="92" t="s">
        <v>462</v>
      </c>
      <c r="I56" s="92"/>
      <c r="J56" s="92"/>
      <c r="K56" s="92"/>
      <c r="L56" s="92"/>
      <c r="M56" s="92"/>
    </row>
    <row r="57" spans="1:15">
      <c r="A57" s="2" t="s">
        <v>1</v>
      </c>
      <c r="B57" s="2" t="s">
        <v>2</v>
      </c>
      <c r="C57" s="2" t="s">
        <v>3</v>
      </c>
      <c r="D57" s="13" t="s">
        <v>175</v>
      </c>
      <c r="E57" s="5" t="s">
        <v>176</v>
      </c>
      <c r="F57" s="5" t="s">
        <v>174</v>
      </c>
      <c r="H57" s="2" t="s">
        <v>1</v>
      </c>
      <c r="I57" s="2" t="s">
        <v>2</v>
      </c>
      <c r="J57" s="2" t="s">
        <v>3</v>
      </c>
      <c r="K57" s="13" t="s">
        <v>175</v>
      </c>
      <c r="L57" s="5" t="s">
        <v>176</v>
      </c>
      <c r="M57" s="5" t="s">
        <v>174</v>
      </c>
    </row>
    <row r="58" spans="1:15" s="81" customFormat="1">
      <c r="A58" s="81" t="s">
        <v>331</v>
      </c>
      <c r="B58" s="81" t="s">
        <v>342</v>
      </c>
      <c r="C58" s="81" t="s">
        <v>343</v>
      </c>
      <c r="D58" s="89">
        <v>4</v>
      </c>
      <c r="E58" s="81">
        <v>0</v>
      </c>
      <c r="F58" s="82">
        <v>1</v>
      </c>
      <c r="H58" s="81" t="s">
        <v>260</v>
      </c>
      <c r="I58" s="81" t="s">
        <v>265</v>
      </c>
      <c r="J58" s="81" t="s">
        <v>266</v>
      </c>
      <c r="K58" s="89">
        <v>3</v>
      </c>
      <c r="L58" s="81">
        <v>10</v>
      </c>
      <c r="M58" s="82">
        <v>1</v>
      </c>
      <c r="O58" s="60"/>
    </row>
    <row r="59" spans="1:15" s="81" customFormat="1">
      <c r="A59" s="81" t="s">
        <v>298</v>
      </c>
      <c r="B59" s="81" t="s">
        <v>307</v>
      </c>
      <c r="C59" s="81" t="s">
        <v>308</v>
      </c>
      <c r="D59" s="89">
        <v>3</v>
      </c>
      <c r="E59" s="81">
        <v>10</v>
      </c>
      <c r="F59" s="82">
        <v>2</v>
      </c>
      <c r="H59" s="81" t="s">
        <v>215</v>
      </c>
      <c r="I59" s="81" t="s">
        <v>224</v>
      </c>
      <c r="J59" s="81" t="s">
        <v>225</v>
      </c>
      <c r="K59" s="89">
        <v>3</v>
      </c>
      <c r="L59" s="81">
        <v>8</v>
      </c>
      <c r="M59" s="82">
        <v>2</v>
      </c>
      <c r="O59" s="60"/>
    </row>
    <row r="60" spans="1:15" s="81" customFormat="1">
      <c r="A60" s="81" t="s">
        <v>315</v>
      </c>
      <c r="B60" s="81" t="s">
        <v>328</v>
      </c>
      <c r="C60" s="81" t="s">
        <v>329</v>
      </c>
      <c r="D60" s="89">
        <v>3</v>
      </c>
      <c r="E60" s="81">
        <v>10</v>
      </c>
      <c r="F60" s="82">
        <v>2</v>
      </c>
      <c r="H60" s="81" t="s">
        <v>260</v>
      </c>
      <c r="I60" s="81" t="s">
        <v>74</v>
      </c>
      <c r="J60" s="81" t="s">
        <v>261</v>
      </c>
      <c r="K60" s="89">
        <v>3</v>
      </c>
      <c r="L60" s="81">
        <v>8</v>
      </c>
      <c r="M60" s="82">
        <v>2</v>
      </c>
      <c r="O60" s="60"/>
    </row>
    <row r="61" spans="1:15" s="81" customFormat="1">
      <c r="A61" s="81" t="s">
        <v>278</v>
      </c>
      <c r="B61" s="81" t="s">
        <v>87</v>
      </c>
      <c r="C61" s="81" t="s">
        <v>222</v>
      </c>
      <c r="D61" s="89">
        <v>3</v>
      </c>
      <c r="E61" s="81">
        <v>8</v>
      </c>
      <c r="F61" s="82">
        <v>3</v>
      </c>
      <c r="H61" s="81" t="s">
        <v>194</v>
      </c>
      <c r="I61" s="81" t="s">
        <v>212</v>
      </c>
      <c r="J61" s="81" t="s">
        <v>213</v>
      </c>
      <c r="K61" s="89">
        <v>3</v>
      </c>
      <c r="L61" s="81">
        <v>6</v>
      </c>
      <c r="M61" s="82">
        <v>3</v>
      </c>
      <c r="O61" s="60"/>
    </row>
    <row r="62" spans="1:15" s="81" customFormat="1">
      <c r="A62" s="81" t="s">
        <v>352</v>
      </c>
      <c r="B62" s="81" t="s">
        <v>152</v>
      </c>
      <c r="C62" s="81" t="s">
        <v>144</v>
      </c>
      <c r="D62" s="89">
        <v>3</v>
      </c>
      <c r="E62" s="81">
        <v>8</v>
      </c>
      <c r="F62" s="82">
        <v>3</v>
      </c>
      <c r="H62" s="81" t="s">
        <v>215</v>
      </c>
      <c r="I62" s="81" t="s">
        <v>227</v>
      </c>
      <c r="J62" s="81" t="s">
        <v>228</v>
      </c>
      <c r="K62" s="89">
        <v>3</v>
      </c>
      <c r="L62" s="81">
        <v>6</v>
      </c>
      <c r="M62" s="82">
        <v>3</v>
      </c>
      <c r="O62" s="60"/>
    </row>
    <row r="63" spans="1:15" s="81" customFormat="1">
      <c r="H63" s="81" t="s">
        <v>240</v>
      </c>
      <c r="I63" s="81" t="s">
        <v>246</v>
      </c>
      <c r="J63" s="81" t="s">
        <v>247</v>
      </c>
      <c r="K63" s="89">
        <v>3</v>
      </c>
      <c r="L63" s="81">
        <v>6</v>
      </c>
      <c r="M63" s="82">
        <v>3</v>
      </c>
      <c r="O63" s="60"/>
    </row>
    <row r="64" spans="1:15" s="81" customFormat="1">
      <c r="M64" s="82"/>
    </row>
    <row r="65" spans="3:12">
      <c r="C65"/>
      <c r="E65"/>
    </row>
    <row r="66" spans="3:12">
      <c r="C66"/>
      <c r="E66"/>
      <c r="K66" s="16"/>
      <c r="L66" s="14"/>
    </row>
    <row r="67" spans="3:12">
      <c r="C67"/>
      <c r="E67"/>
      <c r="K67" s="16"/>
      <c r="L67" s="14"/>
    </row>
    <row r="68" spans="3:12">
      <c r="C68"/>
      <c r="E68"/>
    </row>
  </sheetData>
  <mergeCells count="14">
    <mergeCell ref="A56:F56"/>
    <mergeCell ref="H56:M56"/>
    <mergeCell ref="A29:E29"/>
    <mergeCell ref="H29:L29"/>
    <mergeCell ref="A38:F38"/>
    <mergeCell ref="H38:M38"/>
    <mergeCell ref="A47:F47"/>
    <mergeCell ref="H47:M47"/>
    <mergeCell ref="A2:E2"/>
    <mergeCell ref="H2:L2"/>
    <mergeCell ref="A11:E11"/>
    <mergeCell ref="H11:L11"/>
    <mergeCell ref="A20:E20"/>
    <mergeCell ref="H20:L20"/>
  </mergeCells>
  <pageMargins left="0.25" right="0.25" top="0.75" bottom="0.75" header="0.3" footer="0.3"/>
  <pageSetup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68"/>
  <sheetViews>
    <sheetView zoomScaleNormal="100" workbookViewId="0">
      <selection activeCell="H56" sqref="H56:M61"/>
    </sheetView>
  </sheetViews>
  <sheetFormatPr defaultRowHeight="15"/>
  <cols>
    <col min="1" max="1" width="16.28515625" bestFit="1" customWidth="1"/>
    <col min="2" max="2" width="10.5703125" bestFit="1" customWidth="1"/>
    <col min="3" max="3" width="11.42578125" style="17" bestFit="1" customWidth="1"/>
    <col min="4" max="4" width="8" bestFit="1" customWidth="1"/>
    <col min="5" max="5" width="6.85546875" style="1" bestFit="1" customWidth="1"/>
    <col min="6" max="6" width="8" bestFit="1" customWidth="1"/>
    <col min="7" max="7" width="5.7109375" bestFit="1" customWidth="1"/>
    <col min="8" max="8" width="16" bestFit="1" customWidth="1"/>
    <col min="9" max="9" width="10.5703125" bestFit="1" customWidth="1"/>
    <col min="10" max="10" width="10.140625" bestFit="1" customWidth="1"/>
    <col min="11" max="11" width="8.28515625" bestFit="1" customWidth="1"/>
    <col min="12" max="12" width="6.85546875" bestFit="1" customWidth="1"/>
    <col min="13" max="13" width="7.28515625" style="1" bestFit="1" customWidth="1"/>
    <col min="14" max="14" width="19.140625" bestFit="1" customWidth="1"/>
    <col min="15" max="15" width="5.7109375" bestFit="1" customWidth="1"/>
  </cols>
  <sheetData>
    <row r="2" spans="1:20">
      <c r="A2" s="91" t="s">
        <v>429</v>
      </c>
      <c r="B2" s="91"/>
      <c r="C2" s="91"/>
      <c r="D2" s="91"/>
      <c r="E2" s="91"/>
      <c r="H2" s="92" t="s">
        <v>430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4" t="s">
        <v>174</v>
      </c>
      <c r="M3"/>
    </row>
    <row r="4" spans="1:20" s="81" customFormat="1">
      <c r="A4" s="81" t="s">
        <v>298</v>
      </c>
      <c r="B4" s="81" t="s">
        <v>305</v>
      </c>
      <c r="C4" s="81" t="s">
        <v>306</v>
      </c>
      <c r="D4" s="60">
        <v>10.23</v>
      </c>
      <c r="E4" s="80">
        <v>1</v>
      </c>
      <c r="H4" s="81" t="s">
        <v>260</v>
      </c>
      <c r="I4" s="81" t="s">
        <v>262</v>
      </c>
      <c r="J4" s="81" t="s">
        <v>263</v>
      </c>
      <c r="K4" s="60">
        <v>10.7</v>
      </c>
      <c r="L4" s="80">
        <v>1</v>
      </c>
    </row>
    <row r="5" spans="1:20" s="81" customFormat="1">
      <c r="A5" s="81" t="s">
        <v>278</v>
      </c>
      <c r="B5" s="81" t="s">
        <v>123</v>
      </c>
      <c r="C5" s="81" t="s">
        <v>282</v>
      </c>
      <c r="D5" s="60">
        <v>10.24</v>
      </c>
      <c r="E5" s="80">
        <v>2</v>
      </c>
      <c r="H5" s="81" t="s">
        <v>260</v>
      </c>
      <c r="I5" s="81" t="s">
        <v>26</v>
      </c>
      <c r="J5" s="81" t="s">
        <v>270</v>
      </c>
      <c r="K5" s="60">
        <v>11</v>
      </c>
      <c r="L5" s="80">
        <v>2</v>
      </c>
    </row>
    <row r="6" spans="1:20" s="81" customFormat="1">
      <c r="A6" s="81" t="s">
        <v>298</v>
      </c>
      <c r="B6" s="81" t="s">
        <v>301</v>
      </c>
      <c r="C6" s="81" t="s">
        <v>65</v>
      </c>
      <c r="D6" s="60">
        <v>10.34</v>
      </c>
      <c r="E6" s="80">
        <v>3</v>
      </c>
      <c r="H6" s="81" t="s">
        <v>215</v>
      </c>
      <c r="I6" s="81" t="s">
        <v>220</v>
      </c>
      <c r="J6" s="81" t="s">
        <v>221</v>
      </c>
      <c r="K6" s="60">
        <v>11.04</v>
      </c>
      <c r="L6" s="80">
        <v>3</v>
      </c>
      <c r="S6" s="88"/>
      <c r="T6" s="80"/>
    </row>
    <row r="7" spans="1:20" s="81" customFormat="1">
      <c r="A7" s="81" t="s">
        <v>352</v>
      </c>
      <c r="B7" s="81" t="s">
        <v>355</v>
      </c>
      <c r="C7" s="81" t="s">
        <v>356</v>
      </c>
      <c r="D7" s="60">
        <v>10.35</v>
      </c>
      <c r="E7" s="80">
        <v>4</v>
      </c>
      <c r="H7" s="81" t="s">
        <v>240</v>
      </c>
      <c r="I7" s="81" t="s">
        <v>250</v>
      </c>
      <c r="J7" s="81" t="s">
        <v>251</v>
      </c>
      <c r="K7" s="60">
        <v>11.19</v>
      </c>
      <c r="L7" s="80">
        <v>4</v>
      </c>
    </row>
    <row r="8" spans="1:20" s="81" customFormat="1" ht="15.75" customHeight="1">
      <c r="A8" s="81" t="s">
        <v>315</v>
      </c>
      <c r="B8" s="81" t="s">
        <v>322</v>
      </c>
      <c r="C8" s="81" t="s">
        <v>134</v>
      </c>
      <c r="D8" s="60">
        <v>10.46</v>
      </c>
      <c r="E8" s="80">
        <v>5</v>
      </c>
      <c r="H8" s="81" t="s">
        <v>194</v>
      </c>
      <c r="I8" s="81" t="s">
        <v>198</v>
      </c>
      <c r="J8" s="81" t="s">
        <v>23</v>
      </c>
      <c r="K8" s="60">
        <v>11.22</v>
      </c>
      <c r="L8" s="80">
        <v>5</v>
      </c>
    </row>
    <row r="9" spans="1:20">
      <c r="C9"/>
      <c r="D9" s="6"/>
      <c r="E9" s="7"/>
      <c r="K9" s="6"/>
      <c r="L9" s="7"/>
      <c r="M9"/>
    </row>
    <row r="10" spans="1:20">
      <c r="C10"/>
      <c r="D10" s="6"/>
      <c r="E10" s="7"/>
      <c r="K10" s="6"/>
      <c r="L10" s="7"/>
      <c r="M10"/>
    </row>
    <row r="11" spans="1:20">
      <c r="A11" s="91" t="s">
        <v>431</v>
      </c>
      <c r="B11" s="91"/>
      <c r="C11" s="91"/>
      <c r="D11" s="91"/>
      <c r="E11" s="91"/>
      <c r="H11" s="92" t="s">
        <v>432</v>
      </c>
      <c r="I11" s="92"/>
      <c r="J11" s="92"/>
      <c r="K11" s="92"/>
      <c r="L11" s="92"/>
      <c r="M11"/>
    </row>
    <row r="12" spans="1:20">
      <c r="A12" s="2" t="s">
        <v>1</v>
      </c>
      <c r="B12" s="2" t="s">
        <v>2</v>
      </c>
      <c r="C12" s="2" t="s">
        <v>3</v>
      </c>
      <c r="D12" s="3" t="s">
        <v>173</v>
      </c>
      <c r="E12" s="4" t="s">
        <v>174</v>
      </c>
      <c r="H12" s="2" t="s">
        <v>1</v>
      </c>
      <c r="I12" s="2" t="s">
        <v>2</v>
      </c>
      <c r="J12" s="2" t="s">
        <v>3</v>
      </c>
      <c r="K12" s="3" t="s">
        <v>173</v>
      </c>
      <c r="L12" s="4" t="s">
        <v>174</v>
      </c>
      <c r="M12"/>
    </row>
    <row r="13" spans="1:20" s="81" customFormat="1">
      <c r="A13" s="81" t="s">
        <v>298</v>
      </c>
      <c r="B13" s="81" t="s">
        <v>301</v>
      </c>
      <c r="C13" s="81" t="s">
        <v>65</v>
      </c>
      <c r="D13" s="60">
        <v>16.27</v>
      </c>
      <c r="E13" s="80">
        <v>1</v>
      </c>
      <c r="H13" s="81" t="s">
        <v>260</v>
      </c>
      <c r="I13" s="81" t="s">
        <v>262</v>
      </c>
      <c r="J13" s="81" t="s">
        <v>263</v>
      </c>
      <c r="K13" s="60">
        <v>17.39</v>
      </c>
      <c r="L13" s="80">
        <v>1</v>
      </c>
    </row>
    <row r="14" spans="1:20" s="81" customFormat="1">
      <c r="A14" s="81" t="s">
        <v>367</v>
      </c>
      <c r="B14" s="81" t="s">
        <v>370</v>
      </c>
      <c r="C14" s="81" t="s">
        <v>371</v>
      </c>
      <c r="D14" s="60">
        <v>16.39</v>
      </c>
      <c r="E14" s="80">
        <v>2</v>
      </c>
      <c r="H14" s="81" t="s">
        <v>260</v>
      </c>
      <c r="I14" s="81" t="s">
        <v>26</v>
      </c>
      <c r="J14" s="81" t="s">
        <v>270</v>
      </c>
      <c r="K14" s="60">
        <v>17.63</v>
      </c>
      <c r="L14" s="80">
        <v>2</v>
      </c>
    </row>
    <row r="15" spans="1:20" s="81" customFormat="1">
      <c r="A15" s="81" t="s">
        <v>352</v>
      </c>
      <c r="B15" s="81" t="s">
        <v>355</v>
      </c>
      <c r="C15" s="81" t="s">
        <v>356</v>
      </c>
      <c r="D15" s="60">
        <v>16.47</v>
      </c>
      <c r="E15" s="80">
        <v>3</v>
      </c>
      <c r="H15" s="81" t="s">
        <v>194</v>
      </c>
      <c r="I15" s="81" t="s">
        <v>196</v>
      </c>
      <c r="J15" s="81" t="s">
        <v>197</v>
      </c>
      <c r="K15" s="60">
        <v>17.68</v>
      </c>
      <c r="L15" s="80">
        <v>3</v>
      </c>
    </row>
    <row r="16" spans="1:20" s="81" customFormat="1">
      <c r="A16" s="81" t="s">
        <v>298</v>
      </c>
      <c r="B16" s="81" t="s">
        <v>305</v>
      </c>
      <c r="C16" s="81" t="s">
        <v>306</v>
      </c>
      <c r="D16" s="60">
        <v>16.73</v>
      </c>
      <c r="E16" s="80">
        <v>4</v>
      </c>
      <c r="H16" s="81" t="s">
        <v>240</v>
      </c>
      <c r="I16" s="81" t="s">
        <v>250</v>
      </c>
      <c r="J16" s="81" t="s">
        <v>251</v>
      </c>
      <c r="K16" s="60">
        <v>18.149999999999999</v>
      </c>
      <c r="L16" s="80">
        <v>4</v>
      </c>
    </row>
    <row r="17" spans="1:13" s="81" customFormat="1">
      <c r="A17" s="81" t="s">
        <v>352</v>
      </c>
      <c r="B17" s="81" t="s">
        <v>354</v>
      </c>
      <c r="C17" s="81" t="s">
        <v>353</v>
      </c>
      <c r="D17" s="60">
        <v>16.73</v>
      </c>
      <c r="E17" s="80">
        <v>4</v>
      </c>
      <c r="H17" s="81" t="s">
        <v>194</v>
      </c>
      <c r="I17" s="81" t="s">
        <v>198</v>
      </c>
      <c r="J17" s="81" t="s">
        <v>23</v>
      </c>
      <c r="K17" s="60">
        <v>18.32</v>
      </c>
      <c r="L17" s="80">
        <v>5</v>
      </c>
      <c r="M17" s="82"/>
    </row>
    <row r="18" spans="1:13" s="81" customFormat="1">
      <c r="A18" s="81" t="s">
        <v>278</v>
      </c>
      <c r="B18" s="81" t="s">
        <v>123</v>
      </c>
      <c r="C18" s="81" t="s">
        <v>282</v>
      </c>
      <c r="D18" s="60">
        <v>16.77</v>
      </c>
      <c r="E18" s="80">
        <v>5</v>
      </c>
      <c r="K18" s="60"/>
      <c r="L18" s="80"/>
      <c r="M18" s="82"/>
    </row>
    <row r="19" spans="1:13">
      <c r="C19"/>
      <c r="D19" s="6"/>
      <c r="E19" s="7"/>
      <c r="K19" s="6"/>
      <c r="L19" s="7"/>
    </row>
    <row r="20" spans="1:13">
      <c r="A20" s="91" t="s">
        <v>433</v>
      </c>
      <c r="B20" s="91"/>
      <c r="C20" s="91"/>
      <c r="D20" s="91"/>
      <c r="E20" s="91"/>
      <c r="H20" s="92" t="s">
        <v>434</v>
      </c>
      <c r="I20" s="92"/>
      <c r="J20" s="92"/>
      <c r="K20" s="92"/>
      <c r="L20" s="92"/>
    </row>
    <row r="21" spans="1:13" s="9" customFormat="1">
      <c r="A21" s="2" t="s">
        <v>1</v>
      </c>
      <c r="B21" s="2" t="s">
        <v>2</v>
      </c>
      <c r="C21" s="2" t="s">
        <v>3</v>
      </c>
      <c r="D21" s="3" t="s">
        <v>173</v>
      </c>
      <c r="E21" s="4" t="s">
        <v>174</v>
      </c>
      <c r="H21" s="2" t="s">
        <v>1</v>
      </c>
      <c r="I21" s="2" t="s">
        <v>2</v>
      </c>
      <c r="J21" s="2" t="s">
        <v>3</v>
      </c>
      <c r="K21" s="3" t="s">
        <v>173</v>
      </c>
      <c r="L21" s="4" t="s">
        <v>174</v>
      </c>
      <c r="M21" s="10"/>
    </row>
    <row r="22" spans="1:13" s="81" customFormat="1">
      <c r="A22" s="81" t="s">
        <v>352</v>
      </c>
      <c r="B22" s="81" t="s">
        <v>355</v>
      </c>
      <c r="C22" s="81" t="s">
        <v>356</v>
      </c>
      <c r="D22" s="60">
        <v>33.659999999999997</v>
      </c>
      <c r="E22" s="80">
        <v>1</v>
      </c>
      <c r="H22" s="81" t="s">
        <v>260</v>
      </c>
      <c r="I22" s="81" t="s">
        <v>262</v>
      </c>
      <c r="J22" s="81" t="s">
        <v>263</v>
      </c>
      <c r="K22" s="60">
        <v>37.33</v>
      </c>
      <c r="L22" s="80">
        <v>1</v>
      </c>
      <c r="M22" s="82"/>
    </row>
    <row r="23" spans="1:13" s="81" customFormat="1">
      <c r="A23" s="81" t="s">
        <v>298</v>
      </c>
      <c r="B23" s="81" t="s">
        <v>159</v>
      </c>
      <c r="C23" s="81" t="s">
        <v>304</v>
      </c>
      <c r="D23" s="60">
        <v>34.5</v>
      </c>
      <c r="E23" s="80">
        <v>2</v>
      </c>
      <c r="H23" s="81" t="s">
        <v>260</v>
      </c>
      <c r="I23" s="81" t="s">
        <v>268</v>
      </c>
      <c r="J23" s="81" t="s">
        <v>269</v>
      </c>
      <c r="K23" s="60">
        <v>37.44</v>
      </c>
      <c r="L23" s="80">
        <v>2</v>
      </c>
      <c r="M23" s="82"/>
    </row>
    <row r="24" spans="1:13" s="81" customFormat="1">
      <c r="A24" s="81" t="s">
        <v>367</v>
      </c>
      <c r="B24" s="81" t="s">
        <v>370</v>
      </c>
      <c r="C24" s="81" t="s">
        <v>371</v>
      </c>
      <c r="D24" s="60">
        <v>34.729999999999997</v>
      </c>
      <c r="E24" s="80">
        <v>3</v>
      </c>
      <c r="H24" s="81" t="s">
        <v>194</v>
      </c>
      <c r="I24" s="81" t="s">
        <v>26</v>
      </c>
      <c r="J24" s="81" t="s">
        <v>201</v>
      </c>
      <c r="K24" s="60">
        <v>37.85</v>
      </c>
      <c r="L24" s="80">
        <v>3</v>
      </c>
      <c r="M24" s="82"/>
    </row>
    <row r="25" spans="1:13" s="81" customFormat="1">
      <c r="A25" s="81" t="s">
        <v>298</v>
      </c>
      <c r="B25" s="81" t="s">
        <v>301</v>
      </c>
      <c r="C25" s="81" t="s">
        <v>65</v>
      </c>
      <c r="D25" s="60">
        <v>34.869999999999997</v>
      </c>
      <c r="E25" s="80">
        <v>4</v>
      </c>
      <c r="H25" s="81" t="s">
        <v>194</v>
      </c>
      <c r="I25" s="81" t="s">
        <v>196</v>
      </c>
      <c r="J25" s="81" t="s">
        <v>197</v>
      </c>
      <c r="K25" s="60">
        <v>38.17</v>
      </c>
      <c r="L25" s="80">
        <v>4</v>
      </c>
      <c r="M25" s="82"/>
    </row>
    <row r="26" spans="1:13" s="81" customFormat="1">
      <c r="A26" s="81" t="s">
        <v>352</v>
      </c>
      <c r="B26" s="81" t="s">
        <v>354</v>
      </c>
      <c r="C26" s="81" t="s">
        <v>353</v>
      </c>
      <c r="D26" s="60">
        <v>35.81</v>
      </c>
      <c r="E26" s="80">
        <v>5</v>
      </c>
      <c r="H26" s="81" t="s">
        <v>194</v>
      </c>
      <c r="I26" s="81" t="s">
        <v>198</v>
      </c>
      <c r="J26" s="81" t="s">
        <v>23</v>
      </c>
      <c r="K26" s="60">
        <v>39.08</v>
      </c>
      <c r="L26" s="80">
        <v>5</v>
      </c>
      <c r="M26" s="82"/>
    </row>
    <row r="27" spans="1:13">
      <c r="C27"/>
      <c r="D27" s="6"/>
      <c r="E27" s="7"/>
      <c r="K27" s="6"/>
      <c r="L27" s="7"/>
    </row>
    <row r="28" spans="1:13">
      <c r="C28"/>
      <c r="D28" s="6"/>
      <c r="E28" s="7"/>
      <c r="K28" s="6"/>
      <c r="L28" s="7"/>
    </row>
    <row r="29" spans="1:13">
      <c r="A29" s="91" t="s">
        <v>435</v>
      </c>
      <c r="B29" s="91"/>
      <c r="C29" s="91"/>
      <c r="D29" s="91"/>
      <c r="E29" s="91"/>
      <c r="H29" s="92" t="s">
        <v>436</v>
      </c>
      <c r="I29" s="92"/>
      <c r="J29" s="92"/>
      <c r="K29" s="92"/>
      <c r="L29" s="92"/>
    </row>
    <row r="30" spans="1:13" s="9" customFormat="1">
      <c r="A30" s="2" t="s">
        <v>1</v>
      </c>
      <c r="B30" s="2" t="s">
        <v>2</v>
      </c>
      <c r="C30" s="2" t="s">
        <v>3</v>
      </c>
      <c r="D30" s="3" t="s">
        <v>173</v>
      </c>
      <c r="E30" s="4" t="s">
        <v>174</v>
      </c>
      <c r="H30" s="2" t="s">
        <v>1</v>
      </c>
      <c r="I30" s="2" t="s">
        <v>2</v>
      </c>
      <c r="J30" s="2" t="s">
        <v>3</v>
      </c>
      <c r="K30" s="3" t="s">
        <v>173</v>
      </c>
      <c r="L30" s="4" t="s">
        <v>174</v>
      </c>
      <c r="M30" s="10"/>
    </row>
    <row r="31" spans="1:13" s="81" customFormat="1">
      <c r="A31" s="81" t="s">
        <v>352</v>
      </c>
      <c r="B31" s="81" t="s">
        <v>355</v>
      </c>
      <c r="C31" s="81" t="s">
        <v>356</v>
      </c>
      <c r="D31" s="87">
        <v>9.2361111111111116E-4</v>
      </c>
      <c r="E31" s="80">
        <v>1</v>
      </c>
      <c r="F31" s="87"/>
      <c r="H31" s="81" t="s">
        <v>260</v>
      </c>
      <c r="I31" s="81" t="s">
        <v>262</v>
      </c>
      <c r="J31" s="81" t="s">
        <v>263</v>
      </c>
      <c r="K31" s="87">
        <v>1.049537037037037E-3</v>
      </c>
      <c r="L31" s="80">
        <v>1</v>
      </c>
      <c r="M31" s="82"/>
    </row>
    <row r="32" spans="1:13" s="81" customFormat="1">
      <c r="A32" s="81" t="s">
        <v>352</v>
      </c>
      <c r="B32" s="81" t="s">
        <v>132</v>
      </c>
      <c r="C32" s="81" t="s">
        <v>82</v>
      </c>
      <c r="D32" s="87">
        <v>9.6527777777777768E-4</v>
      </c>
      <c r="E32" s="80">
        <v>2</v>
      </c>
      <c r="F32" s="87"/>
      <c r="H32" s="81" t="s">
        <v>194</v>
      </c>
      <c r="I32" s="81" t="s">
        <v>198</v>
      </c>
      <c r="J32" s="81" t="s">
        <v>23</v>
      </c>
      <c r="K32" s="87">
        <v>1.0568287037037037E-3</v>
      </c>
      <c r="L32" s="80">
        <v>2</v>
      </c>
      <c r="M32" s="82"/>
    </row>
    <row r="33" spans="1:13" s="81" customFormat="1">
      <c r="A33" s="81" t="s">
        <v>278</v>
      </c>
      <c r="B33" s="81" t="s">
        <v>119</v>
      </c>
      <c r="C33" s="81" t="s">
        <v>279</v>
      </c>
      <c r="D33" s="87">
        <v>9.6666666666666656E-4</v>
      </c>
      <c r="E33" s="80">
        <v>3</v>
      </c>
      <c r="F33" s="87"/>
      <c r="H33" s="81" t="s">
        <v>194</v>
      </c>
      <c r="I33" s="81" t="s">
        <v>196</v>
      </c>
      <c r="J33" s="81" t="s">
        <v>197</v>
      </c>
      <c r="K33" s="87">
        <v>1.0648148148148147E-3</v>
      </c>
      <c r="L33" s="80">
        <v>3</v>
      </c>
      <c r="M33" s="82"/>
    </row>
    <row r="34" spans="1:13" s="81" customFormat="1">
      <c r="A34" s="81" t="s">
        <v>278</v>
      </c>
      <c r="B34" s="81" t="s">
        <v>123</v>
      </c>
      <c r="C34" s="81" t="s">
        <v>282</v>
      </c>
      <c r="D34" s="87">
        <v>9.8831018518518517E-4</v>
      </c>
      <c r="E34" s="80">
        <v>4</v>
      </c>
      <c r="F34" s="87"/>
      <c r="H34" s="81" t="s">
        <v>215</v>
      </c>
      <c r="I34" s="81" t="s">
        <v>26</v>
      </c>
      <c r="J34" s="81" t="s">
        <v>223</v>
      </c>
      <c r="K34" s="87">
        <v>1.131134259259259E-3</v>
      </c>
      <c r="L34" s="80">
        <v>4</v>
      </c>
      <c r="M34" s="82"/>
    </row>
    <row r="35" spans="1:13" s="81" customFormat="1">
      <c r="A35" s="81" t="s">
        <v>352</v>
      </c>
      <c r="B35" s="81" t="s">
        <v>363</v>
      </c>
      <c r="C35" s="81" t="s">
        <v>364</v>
      </c>
      <c r="D35" s="87">
        <v>1.0002314814814815E-3</v>
      </c>
      <c r="E35" s="80">
        <v>5</v>
      </c>
      <c r="F35" s="87"/>
      <c r="H35" s="81" t="s">
        <v>194</v>
      </c>
      <c r="I35" s="81" t="s">
        <v>76</v>
      </c>
      <c r="J35" s="81" t="s">
        <v>195</v>
      </c>
      <c r="K35" s="87">
        <v>1.1467592592592593E-3</v>
      </c>
      <c r="L35" s="80">
        <v>5</v>
      </c>
      <c r="M35" s="82"/>
    </row>
    <row r="36" spans="1:13">
      <c r="C36"/>
      <c r="D36" s="21"/>
      <c r="E36" s="7"/>
      <c r="K36" s="21"/>
      <c r="L36" s="7"/>
    </row>
    <row r="37" spans="1:13">
      <c r="C37"/>
      <c r="D37" s="21"/>
      <c r="E37" s="7"/>
      <c r="K37" s="21"/>
      <c r="L37" s="7"/>
    </row>
    <row r="38" spans="1:13">
      <c r="A38" s="91" t="s">
        <v>439</v>
      </c>
      <c r="B38" s="91"/>
      <c r="C38" s="91"/>
      <c r="D38" s="91"/>
      <c r="E38" s="91"/>
      <c r="F38" s="91"/>
      <c r="H38" s="92" t="s">
        <v>440</v>
      </c>
      <c r="I38" s="92"/>
      <c r="J38" s="92"/>
      <c r="K38" s="92"/>
      <c r="L38" s="92"/>
      <c r="M38" s="92"/>
    </row>
    <row r="39" spans="1:13">
      <c r="A39" s="2" t="s">
        <v>1</v>
      </c>
      <c r="B39" s="2" t="s">
        <v>2</v>
      </c>
      <c r="C39" s="2" t="s">
        <v>3</v>
      </c>
      <c r="D39" s="13" t="s">
        <v>175</v>
      </c>
      <c r="E39" s="5" t="s">
        <v>176</v>
      </c>
      <c r="F39" s="5" t="s">
        <v>174</v>
      </c>
      <c r="H39" s="2" t="s">
        <v>1</v>
      </c>
      <c r="I39" s="2" t="s">
        <v>2</v>
      </c>
      <c r="J39" s="2" t="s">
        <v>3</v>
      </c>
      <c r="K39" s="13" t="s">
        <v>175</v>
      </c>
      <c r="L39" s="5" t="s">
        <v>176</v>
      </c>
      <c r="M39" s="5" t="s">
        <v>174</v>
      </c>
    </row>
    <row r="40" spans="1:13" s="90" customFormat="1">
      <c r="A40" s="81" t="s">
        <v>298</v>
      </c>
      <c r="B40" s="81" t="s">
        <v>305</v>
      </c>
      <c r="C40" s="81" t="s">
        <v>306</v>
      </c>
      <c r="D40" s="89">
        <v>10</v>
      </c>
      <c r="E40" s="81">
        <v>6</v>
      </c>
      <c r="F40" s="80">
        <v>1</v>
      </c>
      <c r="H40" s="81" t="s">
        <v>215</v>
      </c>
      <c r="I40" s="81" t="s">
        <v>220</v>
      </c>
      <c r="J40" s="81" t="s">
        <v>221</v>
      </c>
      <c r="K40" s="89">
        <v>8</v>
      </c>
      <c r="L40" s="81">
        <v>12</v>
      </c>
      <c r="M40" s="80">
        <v>1</v>
      </c>
    </row>
    <row r="41" spans="1:13" s="90" customFormat="1">
      <c r="A41" s="81" t="s">
        <v>298</v>
      </c>
      <c r="B41" s="81" t="s">
        <v>301</v>
      </c>
      <c r="C41" s="81" t="s">
        <v>65</v>
      </c>
      <c r="D41" s="89">
        <v>9</v>
      </c>
      <c r="E41" s="81">
        <v>11</v>
      </c>
      <c r="F41" s="80">
        <v>2</v>
      </c>
      <c r="H41" s="81" t="s">
        <v>260</v>
      </c>
      <c r="I41" s="81" t="s">
        <v>262</v>
      </c>
      <c r="J41" s="81" t="s">
        <v>263</v>
      </c>
      <c r="K41" s="89">
        <v>8</v>
      </c>
      <c r="L41" s="81">
        <v>7</v>
      </c>
      <c r="M41" s="80">
        <v>2</v>
      </c>
    </row>
    <row r="42" spans="1:13" s="90" customFormat="1">
      <c r="A42" s="81" t="s">
        <v>331</v>
      </c>
      <c r="B42" s="81" t="s">
        <v>118</v>
      </c>
      <c r="C42" s="81" t="s">
        <v>338</v>
      </c>
      <c r="D42" s="89">
        <v>9</v>
      </c>
      <c r="E42" s="81">
        <v>10</v>
      </c>
      <c r="F42" s="80">
        <v>3</v>
      </c>
      <c r="H42" s="81" t="s">
        <v>260</v>
      </c>
      <c r="I42" s="81" t="s">
        <v>268</v>
      </c>
      <c r="J42" s="81" t="s">
        <v>269</v>
      </c>
      <c r="K42" s="89">
        <v>8</v>
      </c>
      <c r="L42" s="81">
        <v>5</v>
      </c>
      <c r="M42" s="80">
        <v>3</v>
      </c>
    </row>
    <row r="43" spans="1:13" s="90" customFormat="1">
      <c r="A43" s="81" t="s">
        <v>278</v>
      </c>
      <c r="B43" s="81" t="s">
        <v>123</v>
      </c>
      <c r="C43" s="81" t="s">
        <v>282</v>
      </c>
      <c r="D43" s="89">
        <v>9</v>
      </c>
      <c r="E43" s="81">
        <v>7</v>
      </c>
      <c r="F43" s="80">
        <v>4</v>
      </c>
      <c r="H43" s="81" t="s">
        <v>215</v>
      </c>
      <c r="I43" s="81" t="s">
        <v>26</v>
      </c>
      <c r="J43" s="81" t="s">
        <v>223</v>
      </c>
      <c r="K43" s="89">
        <v>8</v>
      </c>
      <c r="L43" s="81">
        <v>1</v>
      </c>
      <c r="M43" s="80">
        <v>4</v>
      </c>
    </row>
    <row r="44" spans="1:13" s="90" customFormat="1">
      <c r="A44" s="81" t="s">
        <v>315</v>
      </c>
      <c r="B44" s="81" t="s">
        <v>322</v>
      </c>
      <c r="C44" s="81" t="s">
        <v>134</v>
      </c>
      <c r="D44" s="89">
        <v>9</v>
      </c>
      <c r="E44" s="81">
        <v>5</v>
      </c>
      <c r="F44" s="80">
        <v>5</v>
      </c>
      <c r="H44" s="81" t="s">
        <v>240</v>
      </c>
      <c r="I44" s="81" t="s">
        <v>250</v>
      </c>
      <c r="J44" s="81" t="s">
        <v>251</v>
      </c>
      <c r="K44" s="89">
        <v>8</v>
      </c>
      <c r="L44" s="81">
        <v>0</v>
      </c>
      <c r="M44" s="80">
        <v>5</v>
      </c>
    </row>
    <row r="45" spans="1:13" s="14" customFormat="1">
      <c r="A45"/>
      <c r="B45"/>
      <c r="C45"/>
      <c r="F45" s="7"/>
      <c r="H45"/>
      <c r="I45"/>
      <c r="J45"/>
      <c r="M45" s="7"/>
    </row>
    <row r="46" spans="1:13" s="14" customFormat="1">
      <c r="A46"/>
      <c r="B46"/>
      <c r="C46"/>
      <c r="F46" s="7"/>
      <c r="H46"/>
      <c r="I46"/>
      <c r="J46"/>
      <c r="M46" s="7"/>
    </row>
    <row r="47" spans="1:13">
      <c r="A47" s="91" t="s">
        <v>441</v>
      </c>
      <c r="B47" s="91"/>
      <c r="C47" s="91"/>
      <c r="D47" s="91"/>
      <c r="E47" s="91"/>
      <c r="F47" s="91"/>
      <c r="H47" s="92" t="s">
        <v>442</v>
      </c>
      <c r="I47" s="92"/>
      <c r="J47" s="92"/>
      <c r="K47" s="92"/>
      <c r="L47" s="92"/>
      <c r="M47" s="92"/>
    </row>
    <row r="48" spans="1:13">
      <c r="A48" s="2" t="s">
        <v>1</v>
      </c>
      <c r="B48" s="2" t="s">
        <v>2</v>
      </c>
      <c r="C48" s="2" t="s">
        <v>3</v>
      </c>
      <c r="D48" s="13" t="s">
        <v>175</v>
      </c>
      <c r="E48" s="5" t="s">
        <v>176</v>
      </c>
      <c r="F48" s="5" t="s">
        <v>174</v>
      </c>
      <c r="H48" s="2" t="s">
        <v>1</v>
      </c>
      <c r="I48" s="2" t="s">
        <v>2</v>
      </c>
      <c r="J48" s="2" t="s">
        <v>3</v>
      </c>
      <c r="K48" s="13" t="s">
        <v>175</v>
      </c>
      <c r="L48" s="5" t="s">
        <v>176</v>
      </c>
      <c r="M48" s="5" t="s">
        <v>174</v>
      </c>
    </row>
    <row r="49" spans="1:15" s="81" customFormat="1">
      <c r="A49" s="81" t="s">
        <v>315</v>
      </c>
      <c r="B49" s="81" t="s">
        <v>152</v>
      </c>
      <c r="C49" s="81" t="s">
        <v>318</v>
      </c>
      <c r="D49" s="89">
        <v>19</v>
      </c>
      <c r="E49" s="81">
        <v>11</v>
      </c>
      <c r="F49" s="80">
        <v>1</v>
      </c>
      <c r="H49" s="81" t="s">
        <v>240</v>
      </c>
      <c r="I49" s="81" t="s">
        <v>250</v>
      </c>
      <c r="J49" s="81" t="s">
        <v>251</v>
      </c>
      <c r="K49" s="89">
        <v>17</v>
      </c>
      <c r="L49" s="81">
        <v>7</v>
      </c>
      <c r="M49" s="80">
        <v>1</v>
      </c>
    </row>
    <row r="50" spans="1:15" s="81" customFormat="1">
      <c r="A50" s="81" t="s">
        <v>298</v>
      </c>
      <c r="B50" s="81" t="s">
        <v>305</v>
      </c>
      <c r="C50" s="81" t="s">
        <v>306</v>
      </c>
      <c r="D50" s="89">
        <v>18</v>
      </c>
      <c r="E50" s="81">
        <v>11</v>
      </c>
      <c r="F50" s="80">
        <v>2</v>
      </c>
      <c r="H50" s="81" t="s">
        <v>215</v>
      </c>
      <c r="I50" s="81" t="s">
        <v>220</v>
      </c>
      <c r="J50" s="81" t="s">
        <v>221</v>
      </c>
      <c r="K50" s="89">
        <v>15</v>
      </c>
      <c r="L50" s="81">
        <v>1</v>
      </c>
      <c r="M50" s="80">
        <v>2</v>
      </c>
    </row>
    <row r="51" spans="1:15" s="81" customFormat="1">
      <c r="A51" s="81" t="s">
        <v>315</v>
      </c>
      <c r="B51" s="81" t="s">
        <v>324</v>
      </c>
      <c r="C51" s="81" t="s">
        <v>325</v>
      </c>
      <c r="D51" s="89">
        <v>18</v>
      </c>
      <c r="E51" s="81">
        <v>9</v>
      </c>
      <c r="F51" s="80">
        <v>3</v>
      </c>
      <c r="H51" s="81" t="s">
        <v>260</v>
      </c>
      <c r="I51" s="81" t="s">
        <v>262</v>
      </c>
      <c r="J51" s="81" t="s">
        <v>263</v>
      </c>
      <c r="K51" s="89">
        <v>14</v>
      </c>
      <c r="L51" s="81">
        <v>4</v>
      </c>
      <c r="M51" s="80">
        <v>3</v>
      </c>
    </row>
    <row r="52" spans="1:15" s="81" customFormat="1">
      <c r="A52" s="81" t="s">
        <v>298</v>
      </c>
      <c r="B52" s="81" t="s">
        <v>301</v>
      </c>
      <c r="C52" s="81" t="s">
        <v>65</v>
      </c>
      <c r="D52" s="89">
        <v>18</v>
      </c>
      <c r="E52" s="81">
        <v>9</v>
      </c>
      <c r="F52" s="80">
        <v>3</v>
      </c>
      <c r="H52" s="81" t="s">
        <v>194</v>
      </c>
      <c r="I52" s="81" t="s">
        <v>196</v>
      </c>
      <c r="J52" s="81" t="s">
        <v>197</v>
      </c>
      <c r="K52" s="89">
        <v>13</v>
      </c>
      <c r="L52" s="81">
        <v>9</v>
      </c>
      <c r="M52" s="80">
        <v>4</v>
      </c>
    </row>
    <row r="53" spans="1:15" s="81" customFormat="1">
      <c r="A53" s="81" t="s">
        <v>352</v>
      </c>
      <c r="B53" s="81" t="s">
        <v>354</v>
      </c>
      <c r="C53" s="81" t="s">
        <v>353</v>
      </c>
      <c r="D53" s="89">
        <v>17</v>
      </c>
      <c r="E53" s="81">
        <v>1</v>
      </c>
      <c r="F53" s="80">
        <v>4</v>
      </c>
      <c r="H53" s="81" t="s">
        <v>240</v>
      </c>
      <c r="I53" s="81" t="s">
        <v>248</v>
      </c>
      <c r="J53" s="81" t="s">
        <v>249</v>
      </c>
      <c r="K53" s="89">
        <v>13</v>
      </c>
      <c r="L53" s="81">
        <v>4</v>
      </c>
      <c r="M53" s="80">
        <v>5</v>
      </c>
    </row>
    <row r="54" spans="1:15" s="81" customFormat="1">
      <c r="A54" s="81" t="s">
        <v>298</v>
      </c>
      <c r="B54" s="81" t="s">
        <v>164</v>
      </c>
      <c r="C54" s="81" t="s">
        <v>311</v>
      </c>
      <c r="D54" s="89">
        <v>16</v>
      </c>
      <c r="E54" s="81">
        <v>12</v>
      </c>
      <c r="F54" s="80">
        <v>5</v>
      </c>
      <c r="M54" s="80"/>
    </row>
    <row r="55" spans="1:15">
      <c r="C55"/>
      <c r="E55"/>
      <c r="F55" s="7"/>
      <c r="M55" s="7"/>
    </row>
    <row r="56" spans="1:15">
      <c r="A56" s="91" t="s">
        <v>443</v>
      </c>
      <c r="B56" s="91"/>
      <c r="C56" s="91"/>
      <c r="D56" s="91"/>
      <c r="E56" s="91"/>
      <c r="F56" s="91"/>
      <c r="H56" s="92" t="s">
        <v>444</v>
      </c>
      <c r="I56" s="92"/>
      <c r="J56" s="92"/>
      <c r="K56" s="92"/>
      <c r="L56" s="92"/>
      <c r="M56" s="92"/>
    </row>
    <row r="57" spans="1:15">
      <c r="A57" s="2" t="s">
        <v>1</v>
      </c>
      <c r="B57" s="2" t="s">
        <v>2</v>
      </c>
      <c r="C57" s="2" t="s">
        <v>3</v>
      </c>
      <c r="D57" s="13" t="s">
        <v>175</v>
      </c>
      <c r="E57" s="5" t="s">
        <v>176</v>
      </c>
      <c r="F57" s="5" t="s">
        <v>174</v>
      </c>
      <c r="H57" s="2" t="s">
        <v>1</v>
      </c>
      <c r="I57" s="2" t="s">
        <v>2</v>
      </c>
      <c r="J57" s="2" t="s">
        <v>3</v>
      </c>
      <c r="K57" s="13" t="s">
        <v>175</v>
      </c>
      <c r="L57" s="5" t="s">
        <v>176</v>
      </c>
      <c r="M57" s="5" t="s">
        <v>174</v>
      </c>
    </row>
    <row r="58" spans="1:15" s="81" customFormat="1">
      <c r="A58" s="81" t="s">
        <v>298</v>
      </c>
      <c r="B58" s="81" t="s">
        <v>305</v>
      </c>
      <c r="C58" s="81" t="s">
        <v>306</v>
      </c>
      <c r="D58" s="89">
        <v>3</v>
      </c>
      <c r="E58" s="81">
        <v>10</v>
      </c>
      <c r="F58" s="82">
        <v>1</v>
      </c>
      <c r="H58" s="79" t="s">
        <v>260</v>
      </c>
      <c r="I58" s="79" t="s">
        <v>262</v>
      </c>
      <c r="J58" s="79" t="s">
        <v>263</v>
      </c>
      <c r="K58" s="26">
        <v>3</v>
      </c>
      <c r="L58" s="79">
        <v>8</v>
      </c>
      <c r="M58" s="82">
        <v>1</v>
      </c>
      <c r="O58" s="60"/>
    </row>
    <row r="59" spans="1:15" s="81" customFormat="1">
      <c r="A59" s="81" t="s">
        <v>315</v>
      </c>
      <c r="B59" s="81" t="s">
        <v>302</v>
      </c>
      <c r="C59" s="81" t="s">
        <v>323</v>
      </c>
      <c r="D59" s="89">
        <v>3</v>
      </c>
      <c r="E59" s="81">
        <v>8</v>
      </c>
      <c r="F59" s="82">
        <v>2</v>
      </c>
      <c r="H59" s="79" t="s">
        <v>260</v>
      </c>
      <c r="I59" s="79" t="s">
        <v>26</v>
      </c>
      <c r="J59" s="79" t="s">
        <v>270</v>
      </c>
      <c r="K59" s="26">
        <v>3</v>
      </c>
      <c r="L59" s="79">
        <v>6</v>
      </c>
      <c r="M59" s="82">
        <v>2</v>
      </c>
      <c r="O59" s="60"/>
    </row>
    <row r="60" spans="1:15" s="81" customFormat="1">
      <c r="A60" s="81" t="s">
        <v>352</v>
      </c>
      <c r="B60" s="81" t="s">
        <v>132</v>
      </c>
      <c r="C60" s="81" t="s">
        <v>82</v>
      </c>
      <c r="D60" s="89">
        <v>3</v>
      </c>
      <c r="E60" s="81">
        <v>8</v>
      </c>
      <c r="F60" s="82">
        <v>2</v>
      </c>
      <c r="H60" s="79" t="s">
        <v>240</v>
      </c>
      <c r="I60" s="79" t="s">
        <v>250</v>
      </c>
      <c r="J60" s="79" t="s">
        <v>251</v>
      </c>
      <c r="K60" s="26">
        <v>3</v>
      </c>
      <c r="L60" s="79">
        <v>2</v>
      </c>
      <c r="M60" s="82">
        <v>3</v>
      </c>
      <c r="O60" s="60"/>
    </row>
    <row r="61" spans="1:15" s="81" customFormat="1">
      <c r="A61" s="81" t="s">
        <v>315</v>
      </c>
      <c r="B61" s="81" t="s">
        <v>324</v>
      </c>
      <c r="C61" s="81" t="s">
        <v>325</v>
      </c>
      <c r="D61" s="89">
        <v>3</v>
      </c>
      <c r="E61" s="81">
        <v>6</v>
      </c>
      <c r="F61" s="82">
        <v>3</v>
      </c>
      <c r="H61" s="79" t="s">
        <v>194</v>
      </c>
      <c r="I61" s="79" t="s">
        <v>196</v>
      </c>
      <c r="J61" s="79" t="s">
        <v>197</v>
      </c>
      <c r="K61" s="26">
        <v>3</v>
      </c>
      <c r="L61" s="79">
        <v>2</v>
      </c>
      <c r="M61" s="82">
        <v>3</v>
      </c>
      <c r="O61" s="60"/>
    </row>
    <row r="62" spans="1:15">
      <c r="C62"/>
      <c r="E62"/>
      <c r="F62" s="1"/>
      <c r="O62" s="6"/>
    </row>
    <row r="63" spans="1:15">
      <c r="C63"/>
      <c r="E63"/>
      <c r="O63" s="6"/>
    </row>
    <row r="64" spans="1:15">
      <c r="C64"/>
      <c r="E64"/>
    </row>
    <row r="65" spans="3:12">
      <c r="C65"/>
      <c r="E65"/>
    </row>
    <row r="66" spans="3:12">
      <c r="C66"/>
      <c r="E66"/>
      <c r="K66" s="16"/>
      <c r="L66" s="14"/>
    </row>
    <row r="67" spans="3:12">
      <c r="C67"/>
      <c r="E67"/>
      <c r="K67" s="16"/>
      <c r="L67" s="14"/>
    </row>
    <row r="68" spans="3:12">
      <c r="C68"/>
      <c r="E68"/>
    </row>
  </sheetData>
  <mergeCells count="14">
    <mergeCell ref="A56:F56"/>
    <mergeCell ref="H56:M56"/>
    <mergeCell ref="A29:E29"/>
    <mergeCell ref="H29:L29"/>
    <mergeCell ref="A38:F38"/>
    <mergeCell ref="H38:M38"/>
    <mergeCell ref="A47:F47"/>
    <mergeCell ref="H47:M47"/>
    <mergeCell ref="A2:E2"/>
    <mergeCell ref="H2:L2"/>
    <mergeCell ref="A11:E11"/>
    <mergeCell ref="H11:L11"/>
    <mergeCell ref="A20:E20"/>
    <mergeCell ref="H20:L20"/>
  </mergeCells>
  <pageMargins left="0.25" right="0.25" top="0.75" bottom="0.75" header="0.3" footer="0.3"/>
  <pageSetup fitToHeight="0" orientation="landscape" r:id="rId1"/>
  <rowBreaks count="1" manualBreakCount="1"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4"/>
  <sheetViews>
    <sheetView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I2" sqref="I2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7" width="18.5703125" style="6" customWidth="1"/>
    <col min="8" max="10" width="18.5703125" style="6" bestFit="1" customWidth="1"/>
    <col min="11" max="11" width="7.140625" style="9" customWidth="1"/>
    <col min="12" max="12" width="7.42578125" style="9" customWidth="1"/>
    <col min="13" max="13" width="11.28515625" bestFit="1" customWidth="1"/>
    <col min="14" max="14" width="9.140625" style="6"/>
  </cols>
  <sheetData>
    <row r="1" spans="1:14" ht="15.75" thickBot="1">
      <c r="G1" s="35" t="s">
        <v>179</v>
      </c>
      <c r="H1" s="32" t="s">
        <v>180</v>
      </c>
      <c r="I1" s="32" t="s">
        <v>181</v>
      </c>
      <c r="J1" s="32" t="s">
        <v>182</v>
      </c>
      <c r="K1" s="30"/>
      <c r="L1" s="30"/>
    </row>
    <row r="2" spans="1:14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0" t="s">
        <v>6</v>
      </c>
      <c r="H2" s="20" t="s">
        <v>6</v>
      </c>
      <c r="I2" s="61" t="s">
        <v>6</v>
      </c>
      <c r="J2" s="20" t="s">
        <v>6</v>
      </c>
      <c r="M2" s="27" t="s">
        <v>183</v>
      </c>
      <c r="N2" s="34" t="s">
        <v>184</v>
      </c>
    </row>
    <row r="3" spans="1:14">
      <c r="A3">
        <v>405</v>
      </c>
      <c r="B3" t="s">
        <v>278</v>
      </c>
      <c r="C3" t="s">
        <v>123</v>
      </c>
      <c r="D3" t="s">
        <v>282</v>
      </c>
      <c r="E3" t="s">
        <v>80</v>
      </c>
      <c r="F3">
        <v>3</v>
      </c>
      <c r="H3" s="6">
        <v>10.130000000000001</v>
      </c>
      <c r="I3" s="6">
        <v>10.38</v>
      </c>
      <c r="J3" s="38">
        <v>10.220000000000001</v>
      </c>
      <c r="K3" s="60"/>
      <c r="L3" s="60"/>
      <c r="M3" t="s">
        <v>463</v>
      </c>
      <c r="N3" s="6">
        <v>10.24</v>
      </c>
    </row>
    <row r="4" spans="1:14">
      <c r="A4">
        <v>404</v>
      </c>
      <c r="B4" t="s">
        <v>278</v>
      </c>
      <c r="C4" t="s">
        <v>87</v>
      </c>
      <c r="D4" t="s">
        <v>222</v>
      </c>
      <c r="E4" t="s">
        <v>80</v>
      </c>
      <c r="F4">
        <v>4</v>
      </c>
      <c r="G4" s="6">
        <v>10.84</v>
      </c>
      <c r="H4" s="6">
        <v>10.34</v>
      </c>
      <c r="I4" s="84">
        <v>9.91</v>
      </c>
      <c r="J4" s="79"/>
      <c r="K4" s="60"/>
      <c r="L4" s="60"/>
      <c r="M4" t="s">
        <v>463</v>
      </c>
      <c r="N4" s="6">
        <v>10.36</v>
      </c>
    </row>
    <row r="5" spans="1:14">
      <c r="A5">
        <v>402</v>
      </c>
      <c r="B5" t="s">
        <v>278</v>
      </c>
      <c r="C5" t="s">
        <v>119</v>
      </c>
      <c r="D5" t="s">
        <v>279</v>
      </c>
      <c r="E5" t="s">
        <v>80</v>
      </c>
      <c r="F5">
        <v>3</v>
      </c>
      <c r="G5" s="6">
        <v>13.06</v>
      </c>
      <c r="H5" s="6">
        <v>11.66</v>
      </c>
      <c r="I5" s="84">
        <v>10.95</v>
      </c>
      <c r="J5" s="84">
        <v>10.17</v>
      </c>
      <c r="K5" s="60"/>
      <c r="L5" s="60"/>
      <c r="M5" t="s">
        <v>463</v>
      </c>
      <c r="N5" s="6">
        <v>11.46</v>
      </c>
    </row>
    <row r="6" spans="1:14">
      <c r="A6">
        <v>409</v>
      </c>
      <c r="B6" t="s">
        <v>278</v>
      </c>
      <c r="C6" t="s">
        <v>288</v>
      </c>
      <c r="D6" t="s">
        <v>289</v>
      </c>
      <c r="E6" t="s">
        <v>80</v>
      </c>
      <c r="F6">
        <v>4</v>
      </c>
      <c r="G6" s="6">
        <v>11.75</v>
      </c>
      <c r="H6" s="6">
        <v>11.44</v>
      </c>
      <c r="I6" s="43">
        <v>11.59</v>
      </c>
      <c r="J6" s="38">
        <v>11.35</v>
      </c>
      <c r="K6" s="60"/>
      <c r="L6" s="60"/>
      <c r="M6" t="s">
        <v>463</v>
      </c>
      <c r="N6" s="6">
        <v>11.53</v>
      </c>
    </row>
    <row r="7" spans="1:14">
      <c r="A7">
        <v>403</v>
      </c>
      <c r="B7" t="s">
        <v>278</v>
      </c>
      <c r="C7" t="s">
        <v>280</v>
      </c>
      <c r="D7" t="s">
        <v>281</v>
      </c>
      <c r="E7" t="s">
        <v>80</v>
      </c>
      <c r="F7">
        <v>4</v>
      </c>
      <c r="H7" s="6">
        <v>11.71</v>
      </c>
      <c r="I7" s="79"/>
      <c r="J7" s="84">
        <v>11.4</v>
      </c>
      <c r="K7" s="81"/>
      <c r="L7" s="81"/>
      <c r="M7" t="s">
        <v>463</v>
      </c>
      <c r="N7" s="6">
        <v>11.56</v>
      </c>
    </row>
    <row r="8" spans="1:14">
      <c r="A8">
        <v>412</v>
      </c>
      <c r="B8" t="s">
        <v>278</v>
      </c>
      <c r="C8" t="s">
        <v>294</v>
      </c>
      <c r="D8" t="s">
        <v>295</v>
      </c>
      <c r="E8" t="s">
        <v>80</v>
      </c>
      <c r="F8">
        <v>4</v>
      </c>
      <c r="G8" s="6">
        <v>13.15</v>
      </c>
      <c r="H8" s="6">
        <v>11.71</v>
      </c>
      <c r="I8" s="79"/>
      <c r="J8" s="79"/>
      <c r="K8" s="60"/>
      <c r="L8" s="60"/>
      <c r="M8" t="s">
        <v>463</v>
      </c>
      <c r="N8" s="6">
        <v>12.43</v>
      </c>
    </row>
    <row r="9" spans="1:14">
      <c r="A9">
        <v>407</v>
      </c>
      <c r="B9" t="s">
        <v>278</v>
      </c>
      <c r="C9" t="s">
        <v>284</v>
      </c>
      <c r="D9" t="s">
        <v>285</v>
      </c>
      <c r="E9" t="s">
        <v>80</v>
      </c>
      <c r="F9">
        <v>3</v>
      </c>
      <c r="G9" s="6">
        <v>13.28</v>
      </c>
      <c r="H9" s="6">
        <v>12.63</v>
      </c>
      <c r="I9" s="84">
        <v>12.03</v>
      </c>
      <c r="J9" s="43">
        <v>14.1</v>
      </c>
      <c r="K9" s="81"/>
      <c r="L9" s="81"/>
      <c r="M9" t="s">
        <v>463</v>
      </c>
      <c r="N9" s="6">
        <v>13.01</v>
      </c>
    </row>
    <row r="10" spans="1:14">
      <c r="A10">
        <v>413</v>
      </c>
      <c r="B10" t="s">
        <v>278</v>
      </c>
      <c r="C10" t="s">
        <v>296</v>
      </c>
      <c r="D10" t="s">
        <v>297</v>
      </c>
      <c r="E10" t="s">
        <v>80</v>
      </c>
      <c r="F10">
        <v>4</v>
      </c>
      <c r="G10" s="6">
        <v>13.94</v>
      </c>
      <c r="H10" s="6">
        <v>13.03</v>
      </c>
      <c r="I10" s="84">
        <v>13.18</v>
      </c>
      <c r="J10" s="84">
        <v>13.28</v>
      </c>
      <c r="K10" s="81"/>
      <c r="L10" s="81"/>
      <c r="M10" t="s">
        <v>463</v>
      </c>
      <c r="N10" s="6">
        <v>13.36</v>
      </c>
    </row>
    <row r="11" spans="1:14">
      <c r="A11">
        <v>408</v>
      </c>
      <c r="B11" t="s">
        <v>278</v>
      </c>
      <c r="C11" t="s">
        <v>286</v>
      </c>
      <c r="D11" t="s">
        <v>287</v>
      </c>
      <c r="E11" t="s">
        <v>80</v>
      </c>
      <c r="F11">
        <v>4</v>
      </c>
      <c r="G11" s="6">
        <v>13.75</v>
      </c>
      <c r="I11" s="84">
        <v>13.99</v>
      </c>
      <c r="J11" s="84">
        <v>13.53</v>
      </c>
      <c r="K11" s="81"/>
      <c r="L11" s="81"/>
      <c r="M11" t="s">
        <v>463</v>
      </c>
      <c r="N11" s="6">
        <v>13.76</v>
      </c>
    </row>
    <row r="12" spans="1:14">
      <c r="A12">
        <v>406</v>
      </c>
      <c r="B12" t="s">
        <v>278</v>
      </c>
      <c r="C12" t="s">
        <v>88</v>
      </c>
      <c r="D12" t="s">
        <v>283</v>
      </c>
      <c r="E12" t="s">
        <v>80</v>
      </c>
      <c r="F12">
        <v>4</v>
      </c>
      <c r="G12" s="6">
        <v>12.03</v>
      </c>
      <c r="I12" s="79"/>
      <c r="J12" s="79"/>
      <c r="K12" s="60"/>
      <c r="L12" s="60"/>
      <c r="M12" t="s">
        <v>465</v>
      </c>
      <c r="N12" s="6" t="s">
        <v>464</v>
      </c>
    </row>
    <row r="13" spans="1:14">
      <c r="A13">
        <v>410</v>
      </c>
      <c r="B13" t="s">
        <v>278</v>
      </c>
      <c r="C13" t="s">
        <v>290</v>
      </c>
      <c r="D13" t="s">
        <v>291</v>
      </c>
      <c r="E13" t="s">
        <v>80</v>
      </c>
      <c r="F13">
        <v>4</v>
      </c>
      <c r="I13" s="79"/>
      <c r="J13" s="79"/>
      <c r="K13" s="81"/>
      <c r="L13" s="81"/>
      <c r="M13" t="s">
        <v>465</v>
      </c>
      <c r="N13" s="6" t="s">
        <v>464</v>
      </c>
    </row>
    <row r="14" spans="1:14">
      <c r="A14">
        <v>411</v>
      </c>
      <c r="B14" t="s">
        <v>278</v>
      </c>
      <c r="C14" t="s">
        <v>292</v>
      </c>
      <c r="D14" t="s">
        <v>293</v>
      </c>
      <c r="E14" t="s">
        <v>80</v>
      </c>
      <c r="F14">
        <v>4</v>
      </c>
      <c r="I14" s="79"/>
      <c r="J14" s="79"/>
      <c r="K14" s="60"/>
      <c r="L14" s="60"/>
      <c r="M14" t="s">
        <v>465</v>
      </c>
      <c r="N14" s="6" t="s">
        <v>464</v>
      </c>
    </row>
    <row r="15" spans="1:14">
      <c r="A15">
        <v>389</v>
      </c>
      <c r="B15" t="s">
        <v>260</v>
      </c>
      <c r="C15" t="s">
        <v>74</v>
      </c>
      <c r="D15" t="s">
        <v>261</v>
      </c>
      <c r="E15" t="s">
        <v>20</v>
      </c>
      <c r="F15">
        <v>4</v>
      </c>
      <c r="G15" s="6">
        <v>10</v>
      </c>
      <c r="H15" s="6">
        <v>10.15</v>
      </c>
      <c r="I15" s="6">
        <v>9.58</v>
      </c>
      <c r="J15" s="43">
        <v>9.6999999999999993</v>
      </c>
      <c r="K15" s="31"/>
      <c r="L15" s="31"/>
      <c r="M15" t="s">
        <v>463</v>
      </c>
      <c r="N15" s="6">
        <v>9.86</v>
      </c>
    </row>
    <row r="16" spans="1:14">
      <c r="A16">
        <v>392</v>
      </c>
      <c r="B16" t="s">
        <v>260</v>
      </c>
      <c r="C16" t="s">
        <v>265</v>
      </c>
      <c r="D16" t="s">
        <v>266</v>
      </c>
      <c r="E16" t="s">
        <v>20</v>
      </c>
      <c r="F16">
        <v>4</v>
      </c>
      <c r="G16" s="6">
        <v>10.94</v>
      </c>
      <c r="H16" s="6">
        <v>10.76</v>
      </c>
      <c r="I16" s="6">
        <v>9.8800000000000008</v>
      </c>
      <c r="J16" s="84">
        <v>9.6300000000000008</v>
      </c>
      <c r="K16" s="31"/>
      <c r="L16" s="31"/>
      <c r="M16" t="s">
        <v>463</v>
      </c>
      <c r="N16" s="6">
        <v>10.3</v>
      </c>
    </row>
    <row r="17" spans="1:14">
      <c r="A17">
        <v>400</v>
      </c>
      <c r="B17" t="s">
        <v>260</v>
      </c>
      <c r="C17" t="s">
        <v>274</v>
      </c>
      <c r="D17" t="s">
        <v>275</v>
      </c>
      <c r="E17" t="s">
        <v>20</v>
      </c>
      <c r="F17">
        <v>4</v>
      </c>
      <c r="G17" s="6">
        <v>10.34</v>
      </c>
      <c r="H17" s="6">
        <v>10.82</v>
      </c>
      <c r="I17" s="84">
        <v>10.34</v>
      </c>
      <c r="J17" s="84">
        <v>10.130000000000001</v>
      </c>
      <c r="K17" s="31"/>
      <c r="L17" s="31"/>
      <c r="M17" t="s">
        <v>463</v>
      </c>
      <c r="N17" s="6">
        <v>10.41</v>
      </c>
    </row>
    <row r="18" spans="1:14">
      <c r="A18">
        <v>398</v>
      </c>
      <c r="B18" t="s">
        <v>260</v>
      </c>
      <c r="C18" t="s">
        <v>41</v>
      </c>
      <c r="D18" t="s">
        <v>272</v>
      </c>
      <c r="E18" t="s">
        <v>20</v>
      </c>
      <c r="F18">
        <v>4</v>
      </c>
      <c r="H18" s="6">
        <v>10.28</v>
      </c>
      <c r="I18" s="84">
        <v>10.28</v>
      </c>
      <c r="J18" s="38">
        <v>10.88</v>
      </c>
      <c r="K18" s="31"/>
      <c r="L18" s="31"/>
      <c r="M18" t="s">
        <v>463</v>
      </c>
      <c r="N18" s="6">
        <v>10.48</v>
      </c>
    </row>
    <row r="19" spans="1:14">
      <c r="A19">
        <v>390</v>
      </c>
      <c r="B19" t="s">
        <v>260</v>
      </c>
      <c r="C19" t="s">
        <v>262</v>
      </c>
      <c r="D19" t="s">
        <v>263</v>
      </c>
      <c r="E19" t="s">
        <v>20</v>
      </c>
      <c r="F19">
        <v>3</v>
      </c>
      <c r="G19" s="6">
        <v>10.93</v>
      </c>
      <c r="H19" s="6">
        <v>10.58</v>
      </c>
      <c r="I19" s="84">
        <v>10.58</v>
      </c>
      <c r="J19" s="79"/>
      <c r="K19" s="60"/>
      <c r="L19" s="60"/>
      <c r="M19" t="s">
        <v>463</v>
      </c>
      <c r="N19" s="6">
        <v>10.7</v>
      </c>
    </row>
    <row r="20" spans="1:14">
      <c r="A20">
        <v>395</v>
      </c>
      <c r="B20" t="s">
        <v>260</v>
      </c>
      <c r="C20" t="s">
        <v>26</v>
      </c>
      <c r="D20" t="s">
        <v>270</v>
      </c>
      <c r="E20" t="s">
        <v>20</v>
      </c>
      <c r="F20">
        <v>3</v>
      </c>
      <c r="G20" s="6">
        <v>11.14</v>
      </c>
      <c r="H20" s="6">
        <v>10.69</v>
      </c>
      <c r="I20" s="84">
        <v>11.25</v>
      </c>
      <c r="J20" s="84">
        <v>10.9</v>
      </c>
      <c r="K20" s="60"/>
      <c r="L20" s="60"/>
      <c r="M20" t="s">
        <v>463</v>
      </c>
      <c r="N20" s="6">
        <v>11</v>
      </c>
    </row>
    <row r="21" spans="1:14">
      <c r="A21">
        <v>397</v>
      </c>
      <c r="B21" t="s">
        <v>260</v>
      </c>
      <c r="C21" t="s">
        <v>70</v>
      </c>
      <c r="D21" t="s">
        <v>271</v>
      </c>
      <c r="E21" t="s">
        <v>20</v>
      </c>
      <c r="F21">
        <v>4</v>
      </c>
      <c r="G21" s="6">
        <v>12.4</v>
      </c>
      <c r="H21" s="6">
        <v>10.9</v>
      </c>
      <c r="I21" s="6">
        <v>10.89</v>
      </c>
      <c r="J21" s="84">
        <v>11.47</v>
      </c>
      <c r="K21" s="81"/>
      <c r="L21" s="81"/>
      <c r="M21" t="s">
        <v>463</v>
      </c>
      <c r="N21" s="6">
        <v>11.42</v>
      </c>
    </row>
    <row r="22" spans="1:14">
      <c r="A22">
        <v>394</v>
      </c>
      <c r="B22" t="s">
        <v>260</v>
      </c>
      <c r="C22" t="s">
        <v>268</v>
      </c>
      <c r="D22" t="s">
        <v>269</v>
      </c>
      <c r="E22" t="s">
        <v>20</v>
      </c>
      <c r="F22">
        <v>3</v>
      </c>
      <c r="G22" s="6">
        <v>12.22</v>
      </c>
      <c r="H22" s="6">
        <v>11.58</v>
      </c>
      <c r="I22" s="6">
        <v>11.46</v>
      </c>
      <c r="J22" s="79"/>
      <c r="K22" s="60"/>
      <c r="L22" s="60"/>
      <c r="M22" t="s">
        <v>463</v>
      </c>
      <c r="N22" s="6">
        <v>11.75</v>
      </c>
    </row>
    <row r="23" spans="1:14">
      <c r="A23">
        <v>399</v>
      </c>
      <c r="B23" t="s">
        <v>260</v>
      </c>
      <c r="C23" t="s">
        <v>273</v>
      </c>
      <c r="D23" t="s">
        <v>168</v>
      </c>
      <c r="E23" t="s">
        <v>20</v>
      </c>
      <c r="F23">
        <v>3</v>
      </c>
      <c r="G23" s="6">
        <v>11.71</v>
      </c>
      <c r="H23" s="6">
        <v>11.91</v>
      </c>
      <c r="I23" s="84">
        <v>11.65</v>
      </c>
      <c r="J23" s="79"/>
      <c r="K23" s="60"/>
      <c r="L23" s="60"/>
      <c r="M23" t="s">
        <v>463</v>
      </c>
      <c r="N23" s="6">
        <v>11.76</v>
      </c>
    </row>
    <row r="24" spans="1:14">
      <c r="A24">
        <v>396</v>
      </c>
      <c r="B24" t="s">
        <v>260</v>
      </c>
      <c r="C24" t="s">
        <v>208</v>
      </c>
      <c r="D24" t="s">
        <v>271</v>
      </c>
      <c r="E24" t="s">
        <v>20</v>
      </c>
      <c r="F24">
        <v>4</v>
      </c>
      <c r="H24" s="6">
        <v>12.52</v>
      </c>
      <c r="I24" s="79"/>
      <c r="J24" s="43">
        <v>11.6</v>
      </c>
      <c r="K24" s="60"/>
      <c r="L24" s="60"/>
      <c r="M24" t="s">
        <v>463</v>
      </c>
      <c r="N24" s="6">
        <v>12.06</v>
      </c>
    </row>
    <row r="25" spans="1:14">
      <c r="A25">
        <v>401</v>
      </c>
      <c r="B25" t="s">
        <v>260</v>
      </c>
      <c r="C25" t="s">
        <v>276</v>
      </c>
      <c r="D25" t="s">
        <v>277</v>
      </c>
      <c r="E25" t="s">
        <v>20</v>
      </c>
      <c r="F25">
        <v>4</v>
      </c>
      <c r="G25" s="6">
        <v>13.27</v>
      </c>
      <c r="I25" s="43">
        <v>11.37</v>
      </c>
      <c r="J25" s="84">
        <v>12.44</v>
      </c>
      <c r="K25" s="81"/>
      <c r="L25" s="81"/>
      <c r="M25" t="s">
        <v>463</v>
      </c>
      <c r="N25" s="6">
        <v>12.36</v>
      </c>
    </row>
    <row r="26" spans="1:14">
      <c r="A26">
        <v>391</v>
      </c>
      <c r="B26" t="s">
        <v>260</v>
      </c>
      <c r="C26" t="s">
        <v>264</v>
      </c>
      <c r="D26" t="s">
        <v>160</v>
      </c>
      <c r="E26" t="s">
        <v>20</v>
      </c>
      <c r="F26">
        <v>3</v>
      </c>
      <c r="I26" s="79"/>
      <c r="J26" s="79"/>
      <c r="K26" s="60"/>
      <c r="L26" s="60"/>
      <c r="M26" t="s">
        <v>465</v>
      </c>
      <c r="N26" s="6" t="s">
        <v>464</v>
      </c>
    </row>
    <row r="27" spans="1:14">
      <c r="A27">
        <v>393</v>
      </c>
      <c r="B27" t="s">
        <v>260</v>
      </c>
      <c r="C27" t="s">
        <v>28</v>
      </c>
      <c r="D27" t="s">
        <v>267</v>
      </c>
      <c r="E27" t="s">
        <v>20</v>
      </c>
      <c r="F27">
        <v>3</v>
      </c>
      <c r="I27" s="79"/>
      <c r="J27" s="84">
        <v>20.309999999999999</v>
      </c>
      <c r="K27" s="60"/>
      <c r="L27" s="60"/>
      <c r="M27" t="s">
        <v>465</v>
      </c>
      <c r="N27" s="6" t="s">
        <v>464</v>
      </c>
    </row>
    <row r="28" spans="1:14">
      <c r="A28">
        <v>430</v>
      </c>
      <c r="B28" t="s">
        <v>315</v>
      </c>
      <c r="C28" t="s">
        <v>322</v>
      </c>
      <c r="D28" t="s">
        <v>134</v>
      </c>
      <c r="E28" t="s">
        <v>80</v>
      </c>
      <c r="F28">
        <v>3</v>
      </c>
      <c r="G28" s="6">
        <v>10.62</v>
      </c>
      <c r="H28" s="6">
        <v>10.58</v>
      </c>
      <c r="I28" s="43">
        <v>10.31</v>
      </c>
      <c r="J28" s="84">
        <v>10.31</v>
      </c>
      <c r="M28" t="s">
        <v>463</v>
      </c>
      <c r="N28" s="6">
        <v>10.46</v>
      </c>
    </row>
    <row r="29" spans="1:14">
      <c r="A29">
        <v>434</v>
      </c>
      <c r="B29" t="s">
        <v>315</v>
      </c>
      <c r="C29" t="s">
        <v>328</v>
      </c>
      <c r="D29" t="s">
        <v>329</v>
      </c>
      <c r="E29" t="s">
        <v>80</v>
      </c>
      <c r="F29">
        <v>4</v>
      </c>
      <c r="G29" s="6">
        <v>10.66</v>
      </c>
      <c r="H29" s="6">
        <v>10.56</v>
      </c>
      <c r="I29" s="6">
        <v>10.69</v>
      </c>
      <c r="J29" s="43">
        <v>10.32</v>
      </c>
      <c r="M29" t="s">
        <v>463</v>
      </c>
      <c r="N29" s="6">
        <v>10.56</v>
      </c>
    </row>
    <row r="30" spans="1:14">
      <c r="A30">
        <v>432</v>
      </c>
      <c r="B30" t="s">
        <v>315</v>
      </c>
      <c r="C30" t="s">
        <v>324</v>
      </c>
      <c r="D30" t="s">
        <v>325</v>
      </c>
      <c r="E30" t="s">
        <v>80</v>
      </c>
      <c r="F30">
        <v>3</v>
      </c>
      <c r="G30" s="6">
        <v>11</v>
      </c>
      <c r="H30" s="6">
        <v>10.63</v>
      </c>
      <c r="I30" s="79"/>
      <c r="J30" s="84">
        <v>10.75</v>
      </c>
      <c r="K30" s="81"/>
      <c r="L30" s="81"/>
      <c r="M30" t="s">
        <v>463</v>
      </c>
      <c r="N30" s="6">
        <v>10.79</v>
      </c>
    </row>
    <row r="31" spans="1:14">
      <c r="A31">
        <v>429</v>
      </c>
      <c r="B31" t="s">
        <v>315</v>
      </c>
      <c r="C31" t="s">
        <v>321</v>
      </c>
      <c r="D31" t="s">
        <v>133</v>
      </c>
      <c r="E31" t="s">
        <v>80</v>
      </c>
      <c r="F31">
        <v>4</v>
      </c>
      <c r="G31" s="6">
        <v>11</v>
      </c>
      <c r="H31" s="6">
        <v>10.71</v>
      </c>
      <c r="I31" s="79"/>
      <c r="J31" s="79"/>
      <c r="K31" s="81"/>
      <c r="L31" s="81"/>
      <c r="M31" t="s">
        <v>463</v>
      </c>
      <c r="N31" s="6">
        <v>10.86</v>
      </c>
    </row>
    <row r="32" spans="1:14">
      <c r="A32">
        <v>427</v>
      </c>
      <c r="B32" t="s">
        <v>315</v>
      </c>
      <c r="C32" t="s">
        <v>319</v>
      </c>
      <c r="D32" t="s">
        <v>40</v>
      </c>
      <c r="E32" t="s">
        <v>80</v>
      </c>
      <c r="F32">
        <v>3</v>
      </c>
      <c r="G32" s="6">
        <v>11.29</v>
      </c>
      <c r="H32" s="6">
        <v>11.9</v>
      </c>
      <c r="I32" s="84">
        <v>12.62</v>
      </c>
      <c r="J32" s="79"/>
      <c r="K32" s="81"/>
      <c r="L32" s="81"/>
      <c r="M32" t="s">
        <v>463</v>
      </c>
      <c r="N32" s="6">
        <v>11.94</v>
      </c>
    </row>
    <row r="33" spans="1:14">
      <c r="A33">
        <v>428</v>
      </c>
      <c r="B33" t="s">
        <v>315</v>
      </c>
      <c r="C33" t="s">
        <v>130</v>
      </c>
      <c r="D33" t="s">
        <v>320</v>
      </c>
      <c r="E33" t="s">
        <v>80</v>
      </c>
      <c r="F33">
        <v>4</v>
      </c>
      <c r="H33" s="6">
        <v>12.08</v>
      </c>
      <c r="I33" s="84">
        <v>13.03</v>
      </c>
      <c r="J33" s="84">
        <v>11.69</v>
      </c>
      <c r="K33" s="81"/>
      <c r="L33" s="81"/>
      <c r="M33" t="s">
        <v>463</v>
      </c>
      <c r="N33" s="6">
        <v>12.27</v>
      </c>
    </row>
    <row r="34" spans="1:14">
      <c r="A34">
        <v>431</v>
      </c>
      <c r="B34" t="s">
        <v>315</v>
      </c>
      <c r="C34" t="s">
        <v>302</v>
      </c>
      <c r="D34" t="s">
        <v>323</v>
      </c>
      <c r="E34" t="s">
        <v>80</v>
      </c>
      <c r="F34">
        <v>3</v>
      </c>
      <c r="G34" s="6">
        <v>13.11</v>
      </c>
      <c r="H34" s="6">
        <v>12.44</v>
      </c>
      <c r="I34" s="6">
        <v>12.05</v>
      </c>
      <c r="J34" s="84">
        <v>12.67</v>
      </c>
      <c r="K34" s="81"/>
      <c r="L34" s="81"/>
      <c r="M34" t="s">
        <v>463</v>
      </c>
      <c r="N34" s="6">
        <v>12.57</v>
      </c>
    </row>
    <row r="35" spans="1:14">
      <c r="A35">
        <v>433</v>
      </c>
      <c r="B35" t="s">
        <v>315</v>
      </c>
      <c r="C35" t="s">
        <v>326</v>
      </c>
      <c r="D35" t="s">
        <v>327</v>
      </c>
      <c r="E35" t="s">
        <v>80</v>
      </c>
      <c r="F35">
        <v>3</v>
      </c>
      <c r="G35" s="6">
        <v>13.08</v>
      </c>
      <c r="H35" s="6">
        <v>12.95</v>
      </c>
      <c r="I35" s="84">
        <v>12.2</v>
      </c>
      <c r="J35" s="84">
        <v>12.37</v>
      </c>
      <c r="K35" s="81"/>
      <c r="L35" s="81"/>
      <c r="M35" t="s">
        <v>463</v>
      </c>
      <c r="N35" s="6">
        <v>12.65</v>
      </c>
    </row>
    <row r="36" spans="1:14">
      <c r="A36">
        <v>425</v>
      </c>
      <c r="B36" t="s">
        <v>315</v>
      </c>
      <c r="C36" t="s">
        <v>316</v>
      </c>
      <c r="D36" t="s">
        <v>317</v>
      </c>
      <c r="E36" t="s">
        <v>80</v>
      </c>
      <c r="F36">
        <v>3</v>
      </c>
      <c r="H36" s="6">
        <v>12.7</v>
      </c>
      <c r="I36" s="84">
        <v>13.25</v>
      </c>
      <c r="J36" s="43">
        <v>12.75</v>
      </c>
      <c r="M36" t="s">
        <v>463</v>
      </c>
      <c r="N36" s="6">
        <v>12.9</v>
      </c>
    </row>
    <row r="37" spans="1:14">
      <c r="A37">
        <v>426</v>
      </c>
      <c r="B37" t="s">
        <v>315</v>
      </c>
      <c r="C37" t="s">
        <v>152</v>
      </c>
      <c r="D37" t="s">
        <v>318</v>
      </c>
      <c r="E37" t="s">
        <v>80</v>
      </c>
      <c r="F37">
        <v>3</v>
      </c>
      <c r="G37" s="6">
        <v>13.22</v>
      </c>
      <c r="I37" s="84">
        <v>13.66</v>
      </c>
      <c r="J37" s="43">
        <v>13.56</v>
      </c>
      <c r="K37" s="81"/>
      <c r="L37" s="81"/>
      <c r="M37" t="s">
        <v>463</v>
      </c>
      <c r="N37" s="6">
        <v>13.48</v>
      </c>
    </row>
    <row r="38" spans="1:14">
      <c r="A38">
        <v>435</v>
      </c>
      <c r="B38" t="s">
        <v>315</v>
      </c>
      <c r="C38" t="s">
        <v>159</v>
      </c>
      <c r="D38" t="s">
        <v>330</v>
      </c>
      <c r="E38" t="s">
        <v>80</v>
      </c>
      <c r="F38">
        <v>3</v>
      </c>
      <c r="I38" s="79"/>
      <c r="J38" s="79"/>
      <c r="K38" s="81"/>
      <c r="L38" s="81"/>
      <c r="M38" t="s">
        <v>465</v>
      </c>
      <c r="N38" s="6" t="s">
        <v>464</v>
      </c>
    </row>
    <row r="39" spans="1:14">
      <c r="A39">
        <v>440</v>
      </c>
      <c r="B39" t="s">
        <v>331</v>
      </c>
      <c r="C39" t="s">
        <v>125</v>
      </c>
      <c r="D39" t="s">
        <v>339</v>
      </c>
      <c r="E39" t="s">
        <v>80</v>
      </c>
      <c r="F39">
        <v>4</v>
      </c>
      <c r="G39" s="6">
        <v>8.9600000000000009</v>
      </c>
      <c r="H39" s="6">
        <v>9.41</v>
      </c>
      <c r="I39" s="6">
        <v>8.6199999999999992</v>
      </c>
      <c r="J39" s="84">
        <v>9</v>
      </c>
      <c r="K39" s="81"/>
      <c r="L39" s="81"/>
      <c r="M39" t="s">
        <v>463</v>
      </c>
      <c r="N39" s="6">
        <v>9</v>
      </c>
    </row>
    <row r="40" spans="1:14">
      <c r="A40">
        <v>442</v>
      </c>
      <c r="B40" t="s">
        <v>331</v>
      </c>
      <c r="C40" t="s">
        <v>342</v>
      </c>
      <c r="D40" t="s">
        <v>343</v>
      </c>
      <c r="E40" t="s">
        <v>80</v>
      </c>
      <c r="F40">
        <v>4</v>
      </c>
      <c r="G40" s="6">
        <v>9.9</v>
      </c>
      <c r="H40" s="6">
        <v>9.2799999999999994</v>
      </c>
      <c r="I40" s="79"/>
      <c r="J40" s="43">
        <v>9.2100000000000009</v>
      </c>
      <c r="K40" s="81"/>
      <c r="L40" s="81"/>
      <c r="M40" t="s">
        <v>463</v>
      </c>
      <c r="N40" s="6">
        <v>9.4600000000000009</v>
      </c>
    </row>
    <row r="41" spans="1:14">
      <c r="A41">
        <v>447</v>
      </c>
      <c r="B41" t="s">
        <v>331</v>
      </c>
      <c r="C41" t="s">
        <v>350</v>
      </c>
      <c r="D41" t="s">
        <v>351</v>
      </c>
      <c r="E41" t="s">
        <v>80</v>
      </c>
      <c r="F41">
        <v>4</v>
      </c>
      <c r="I41" s="84">
        <v>9.51</v>
      </c>
      <c r="J41" s="38">
        <v>9.7200000000000006</v>
      </c>
      <c r="M41" t="s">
        <v>463</v>
      </c>
      <c r="N41" s="6">
        <v>9.6199999999999992</v>
      </c>
    </row>
    <row r="42" spans="1:14">
      <c r="A42">
        <v>441</v>
      </c>
      <c r="B42" t="s">
        <v>331</v>
      </c>
      <c r="C42" t="s">
        <v>340</v>
      </c>
      <c r="D42" t="s">
        <v>341</v>
      </c>
      <c r="E42" t="s">
        <v>80</v>
      </c>
      <c r="F42">
        <v>4</v>
      </c>
      <c r="G42" s="6">
        <v>10.08</v>
      </c>
      <c r="I42" s="79"/>
      <c r="J42" s="84">
        <v>9.82</v>
      </c>
      <c r="M42" t="s">
        <v>463</v>
      </c>
      <c r="N42" s="6">
        <v>9.9499999999999993</v>
      </c>
    </row>
    <row r="43" spans="1:14">
      <c r="A43">
        <v>438</v>
      </c>
      <c r="B43" t="s">
        <v>331</v>
      </c>
      <c r="C43" t="s">
        <v>336</v>
      </c>
      <c r="D43" t="s">
        <v>337</v>
      </c>
      <c r="E43" t="s">
        <v>80</v>
      </c>
      <c r="F43">
        <v>4</v>
      </c>
      <c r="G43" s="6">
        <v>11.08</v>
      </c>
      <c r="I43" s="84">
        <v>9.3800000000000008</v>
      </c>
      <c r="J43" s="84">
        <v>10.06</v>
      </c>
      <c r="K43" s="81"/>
      <c r="L43" s="81"/>
      <c r="M43" t="s">
        <v>463</v>
      </c>
      <c r="N43" s="6">
        <v>10.17</v>
      </c>
    </row>
    <row r="44" spans="1:14">
      <c r="A44">
        <v>445</v>
      </c>
      <c r="B44" t="s">
        <v>331</v>
      </c>
      <c r="C44" t="s">
        <v>347</v>
      </c>
      <c r="D44" t="s">
        <v>348</v>
      </c>
      <c r="E44" t="s">
        <v>80</v>
      </c>
      <c r="F44">
        <v>4</v>
      </c>
      <c r="H44" s="6">
        <v>10.81</v>
      </c>
      <c r="I44" s="52"/>
      <c r="J44" s="84">
        <v>10.68</v>
      </c>
      <c r="M44" t="s">
        <v>463</v>
      </c>
      <c r="N44" s="6">
        <v>10.75</v>
      </c>
    </row>
    <row r="45" spans="1:14">
      <c r="A45">
        <v>439</v>
      </c>
      <c r="B45" t="s">
        <v>331</v>
      </c>
      <c r="C45" t="s">
        <v>118</v>
      </c>
      <c r="D45" t="s">
        <v>338</v>
      </c>
      <c r="E45" t="s">
        <v>80</v>
      </c>
      <c r="F45">
        <v>3</v>
      </c>
      <c r="G45" s="6">
        <v>11.51</v>
      </c>
      <c r="I45" s="84">
        <v>10.78</v>
      </c>
      <c r="J45" s="84">
        <v>10.28</v>
      </c>
      <c r="K45" s="81"/>
      <c r="L45" s="81"/>
      <c r="M45" t="s">
        <v>463</v>
      </c>
      <c r="N45" s="6">
        <v>10.86</v>
      </c>
    </row>
    <row r="46" spans="1:14">
      <c r="A46">
        <v>446</v>
      </c>
      <c r="B46" t="s">
        <v>331</v>
      </c>
      <c r="C46" t="s">
        <v>292</v>
      </c>
      <c r="D46" t="s">
        <v>349</v>
      </c>
      <c r="E46" t="s">
        <v>80</v>
      </c>
      <c r="F46">
        <v>4</v>
      </c>
      <c r="G46" s="6">
        <v>11.09</v>
      </c>
      <c r="H46" s="6">
        <v>10.5</v>
      </c>
      <c r="I46" s="43">
        <v>11.39</v>
      </c>
      <c r="J46" s="38">
        <v>10.62</v>
      </c>
      <c r="K46" s="81"/>
      <c r="L46" s="81"/>
      <c r="M46" t="s">
        <v>463</v>
      </c>
      <c r="N46" s="6">
        <v>10.9</v>
      </c>
    </row>
    <row r="47" spans="1:14">
      <c r="A47">
        <v>443</v>
      </c>
      <c r="B47" t="s">
        <v>331</v>
      </c>
      <c r="C47" t="s">
        <v>132</v>
      </c>
      <c r="D47" t="s">
        <v>344</v>
      </c>
      <c r="E47" t="s">
        <v>80</v>
      </c>
      <c r="F47">
        <v>4</v>
      </c>
      <c r="G47" s="6">
        <v>11.09</v>
      </c>
      <c r="H47" s="6">
        <v>10.72</v>
      </c>
      <c r="I47" s="84">
        <v>10.95</v>
      </c>
      <c r="J47" s="43">
        <v>10.89</v>
      </c>
      <c r="K47" s="81"/>
      <c r="L47" s="81"/>
      <c r="M47" t="s">
        <v>463</v>
      </c>
      <c r="N47" s="6">
        <v>10.91</v>
      </c>
    </row>
    <row r="48" spans="1:14">
      <c r="A48">
        <v>437</v>
      </c>
      <c r="B48" t="s">
        <v>331</v>
      </c>
      <c r="C48" t="s">
        <v>334</v>
      </c>
      <c r="D48" t="s">
        <v>335</v>
      </c>
      <c r="E48" t="s">
        <v>80</v>
      </c>
      <c r="F48">
        <v>3</v>
      </c>
      <c r="G48" s="6">
        <v>11.88</v>
      </c>
      <c r="I48" s="84">
        <v>11.37</v>
      </c>
      <c r="J48" s="38">
        <v>11.78</v>
      </c>
      <c r="K48" s="81"/>
      <c r="L48" s="81"/>
      <c r="M48" t="s">
        <v>463</v>
      </c>
      <c r="N48" s="6">
        <v>11.68</v>
      </c>
    </row>
    <row r="49" spans="1:14">
      <c r="A49">
        <v>436</v>
      </c>
      <c r="B49" t="s">
        <v>331</v>
      </c>
      <c r="C49" t="s">
        <v>332</v>
      </c>
      <c r="D49" t="s">
        <v>333</v>
      </c>
      <c r="E49" t="s">
        <v>80</v>
      </c>
      <c r="F49">
        <v>3</v>
      </c>
      <c r="G49" s="6">
        <v>14.22</v>
      </c>
      <c r="H49" s="6">
        <v>16.09</v>
      </c>
      <c r="I49" s="84">
        <v>13.95</v>
      </c>
      <c r="J49" s="79"/>
      <c r="K49" s="81"/>
      <c r="L49" s="81"/>
      <c r="M49" t="s">
        <v>463</v>
      </c>
      <c r="N49" s="6">
        <v>14.75</v>
      </c>
    </row>
    <row r="50" spans="1:14">
      <c r="A50">
        <v>444</v>
      </c>
      <c r="B50" t="s">
        <v>331</v>
      </c>
      <c r="C50" t="s">
        <v>345</v>
      </c>
      <c r="D50" t="s">
        <v>346</v>
      </c>
      <c r="E50" t="s">
        <v>80</v>
      </c>
      <c r="F50">
        <v>4</v>
      </c>
      <c r="I50" s="79"/>
      <c r="J50" s="54">
        <v>9.9</v>
      </c>
      <c r="K50" s="81"/>
      <c r="L50" s="81"/>
      <c r="M50" t="s">
        <v>465</v>
      </c>
      <c r="N50" s="6" t="s">
        <v>464</v>
      </c>
    </row>
    <row r="51" spans="1:14">
      <c r="A51">
        <v>478</v>
      </c>
      <c r="B51" t="s">
        <v>380</v>
      </c>
      <c r="C51" t="s">
        <v>390</v>
      </c>
      <c r="D51" t="s">
        <v>391</v>
      </c>
      <c r="E51" t="s">
        <v>80</v>
      </c>
      <c r="F51">
        <v>4</v>
      </c>
      <c r="G51" s="6">
        <v>10.84</v>
      </c>
      <c r="H51" s="6">
        <v>10.53</v>
      </c>
      <c r="I51" s="84">
        <v>10.77</v>
      </c>
      <c r="J51" s="84">
        <v>10.5</v>
      </c>
      <c r="M51" t="s">
        <v>463</v>
      </c>
      <c r="N51" s="6">
        <v>10.66</v>
      </c>
    </row>
    <row r="52" spans="1:14">
      <c r="A52">
        <v>477</v>
      </c>
      <c r="B52" t="s">
        <v>380</v>
      </c>
      <c r="C52" t="s">
        <v>388</v>
      </c>
      <c r="D52" t="s">
        <v>389</v>
      </c>
      <c r="E52" t="s">
        <v>80</v>
      </c>
      <c r="F52">
        <v>4</v>
      </c>
      <c r="G52" s="6">
        <v>11.56</v>
      </c>
      <c r="H52" s="6">
        <v>10.19</v>
      </c>
      <c r="I52" s="84">
        <v>10.97</v>
      </c>
      <c r="J52" s="84">
        <v>10.31</v>
      </c>
      <c r="K52" s="81"/>
      <c r="L52" s="81"/>
      <c r="M52" t="s">
        <v>463</v>
      </c>
      <c r="N52" s="6">
        <v>10.76</v>
      </c>
    </row>
    <row r="53" spans="1:14">
      <c r="A53">
        <v>474</v>
      </c>
      <c r="B53" t="s">
        <v>380</v>
      </c>
      <c r="C53" t="s">
        <v>385</v>
      </c>
      <c r="D53" t="s">
        <v>386</v>
      </c>
      <c r="E53" t="s">
        <v>80</v>
      </c>
      <c r="F53">
        <v>4</v>
      </c>
      <c r="H53" s="6">
        <v>11.89</v>
      </c>
      <c r="I53" s="84">
        <v>11.14</v>
      </c>
      <c r="J53" s="79"/>
      <c r="K53" s="55"/>
      <c r="L53" s="55"/>
      <c r="M53" t="s">
        <v>463</v>
      </c>
      <c r="N53" s="6">
        <v>11.52</v>
      </c>
    </row>
    <row r="54" spans="1:14">
      <c r="A54">
        <v>479</v>
      </c>
      <c r="B54" t="s">
        <v>380</v>
      </c>
      <c r="C54" t="s">
        <v>363</v>
      </c>
      <c r="D54" t="s">
        <v>392</v>
      </c>
      <c r="E54" t="s">
        <v>80</v>
      </c>
      <c r="F54">
        <v>4</v>
      </c>
      <c r="H54" s="6">
        <v>12.09</v>
      </c>
      <c r="I54" s="84">
        <v>11.47</v>
      </c>
      <c r="J54" s="84">
        <v>11.62</v>
      </c>
      <c r="K54" s="81"/>
      <c r="L54" s="81"/>
      <c r="M54" t="s">
        <v>463</v>
      </c>
      <c r="N54" s="6">
        <v>11.73</v>
      </c>
    </row>
    <row r="55" spans="1:14">
      <c r="A55">
        <v>476</v>
      </c>
      <c r="B55" t="s">
        <v>380</v>
      </c>
      <c r="C55" t="s">
        <v>85</v>
      </c>
      <c r="D55" t="s">
        <v>111</v>
      </c>
      <c r="E55" t="s">
        <v>80</v>
      </c>
      <c r="F55">
        <v>3</v>
      </c>
      <c r="G55" s="6">
        <v>11.81</v>
      </c>
      <c r="H55" s="6">
        <v>11.65</v>
      </c>
      <c r="I55" s="6">
        <v>11.72</v>
      </c>
      <c r="J55" s="84">
        <v>11.9</v>
      </c>
      <c r="K55" s="81"/>
      <c r="L55" s="81"/>
      <c r="M55" t="s">
        <v>463</v>
      </c>
      <c r="N55" s="6">
        <v>11.77</v>
      </c>
    </row>
    <row r="56" spans="1:14">
      <c r="A56">
        <v>473</v>
      </c>
      <c r="B56" t="s">
        <v>380</v>
      </c>
      <c r="C56" t="s">
        <v>361</v>
      </c>
      <c r="D56" t="s">
        <v>109</v>
      </c>
      <c r="E56" t="s">
        <v>80</v>
      </c>
      <c r="F56">
        <v>3</v>
      </c>
      <c r="H56" s="6">
        <v>11.56</v>
      </c>
      <c r="I56" s="79"/>
      <c r="J56" s="38">
        <v>12.27</v>
      </c>
      <c r="M56" t="s">
        <v>463</v>
      </c>
      <c r="N56" s="6">
        <v>11.92</v>
      </c>
    </row>
    <row r="57" spans="1:14">
      <c r="A57">
        <v>475</v>
      </c>
      <c r="B57" t="s">
        <v>380</v>
      </c>
      <c r="C57" t="s">
        <v>99</v>
      </c>
      <c r="D57" t="s">
        <v>387</v>
      </c>
      <c r="E57" t="s">
        <v>80</v>
      </c>
      <c r="F57">
        <v>4</v>
      </c>
      <c r="G57" s="6">
        <v>12.96</v>
      </c>
      <c r="H57" s="6">
        <v>11.89</v>
      </c>
      <c r="I57" s="6">
        <v>12.12</v>
      </c>
      <c r="J57" s="54">
        <v>12.07</v>
      </c>
      <c r="K57" s="81"/>
      <c r="L57" s="81"/>
      <c r="M57" t="s">
        <v>463</v>
      </c>
      <c r="N57" s="6">
        <v>12.26</v>
      </c>
    </row>
    <row r="58" spans="1:14">
      <c r="A58">
        <v>481</v>
      </c>
      <c r="B58" t="s">
        <v>380</v>
      </c>
      <c r="C58" t="s">
        <v>157</v>
      </c>
      <c r="D58" t="s">
        <v>394</v>
      </c>
      <c r="E58" t="s">
        <v>80</v>
      </c>
      <c r="F58">
        <v>3</v>
      </c>
      <c r="G58" s="6">
        <v>12.03</v>
      </c>
      <c r="H58" s="59">
        <v>12.5</v>
      </c>
      <c r="I58" s="86">
        <v>12.26</v>
      </c>
      <c r="J58" s="86"/>
      <c r="K58" s="81"/>
      <c r="L58" s="81"/>
      <c r="M58" t="s">
        <v>463</v>
      </c>
      <c r="N58" s="6">
        <v>12.26</v>
      </c>
    </row>
    <row r="59" spans="1:14">
      <c r="A59">
        <v>480</v>
      </c>
      <c r="B59" t="s">
        <v>380</v>
      </c>
      <c r="C59" t="s">
        <v>165</v>
      </c>
      <c r="D59" t="s">
        <v>393</v>
      </c>
      <c r="E59" t="s">
        <v>80</v>
      </c>
      <c r="F59">
        <v>3</v>
      </c>
      <c r="G59" s="6">
        <v>13.1</v>
      </c>
      <c r="H59" s="6">
        <v>13.5</v>
      </c>
      <c r="I59" s="43">
        <v>13.63</v>
      </c>
      <c r="J59" s="43">
        <v>13.76</v>
      </c>
      <c r="M59" t="s">
        <v>463</v>
      </c>
      <c r="N59" s="6">
        <v>13.5</v>
      </c>
    </row>
    <row r="60" spans="1:14">
      <c r="A60">
        <v>470</v>
      </c>
      <c r="B60" t="s">
        <v>380</v>
      </c>
      <c r="C60" t="s">
        <v>381</v>
      </c>
      <c r="D60" t="s">
        <v>382</v>
      </c>
      <c r="E60" t="s">
        <v>80</v>
      </c>
      <c r="F60">
        <v>3</v>
      </c>
      <c r="I60" s="79"/>
      <c r="J60" s="79"/>
      <c r="M60" t="s">
        <v>465</v>
      </c>
      <c r="N60" s="6" t="s">
        <v>464</v>
      </c>
    </row>
    <row r="61" spans="1:14">
      <c r="A61">
        <v>471</v>
      </c>
      <c r="B61" t="s">
        <v>380</v>
      </c>
      <c r="C61" t="s">
        <v>383</v>
      </c>
      <c r="D61" t="s">
        <v>384</v>
      </c>
      <c r="E61" t="s">
        <v>80</v>
      </c>
      <c r="F61">
        <v>3</v>
      </c>
      <c r="I61" s="79"/>
      <c r="J61" s="79"/>
      <c r="K61" s="81"/>
      <c r="L61" s="81"/>
      <c r="M61" t="s">
        <v>465</v>
      </c>
      <c r="N61" s="6" t="s">
        <v>464</v>
      </c>
    </row>
    <row r="62" spans="1:14">
      <c r="A62">
        <v>472</v>
      </c>
      <c r="B62" t="s">
        <v>380</v>
      </c>
      <c r="C62" t="s">
        <v>26</v>
      </c>
      <c r="D62" t="s">
        <v>161</v>
      </c>
      <c r="E62" t="s">
        <v>80</v>
      </c>
      <c r="F62">
        <v>3</v>
      </c>
      <c r="H62" s="84"/>
      <c r="I62" s="79"/>
      <c r="J62" s="79"/>
      <c r="K62" s="81"/>
      <c r="L62" s="81"/>
      <c r="M62" t="s">
        <v>465</v>
      </c>
      <c r="N62" s="6" t="s">
        <v>464</v>
      </c>
    </row>
    <row r="63" spans="1:14">
      <c r="A63">
        <v>386</v>
      </c>
      <c r="B63" t="s">
        <v>240</v>
      </c>
      <c r="C63" t="s">
        <v>68</v>
      </c>
      <c r="D63" t="s">
        <v>256</v>
      </c>
      <c r="E63" t="s">
        <v>20</v>
      </c>
      <c r="F63">
        <v>4</v>
      </c>
      <c r="G63" s="6">
        <v>10.02</v>
      </c>
      <c r="H63" s="6">
        <v>10.06</v>
      </c>
      <c r="I63" s="84">
        <v>9.35</v>
      </c>
      <c r="J63" s="84">
        <v>9.73</v>
      </c>
      <c r="K63" s="60"/>
      <c r="L63" s="60"/>
      <c r="M63" t="s">
        <v>463</v>
      </c>
      <c r="N63" s="6">
        <v>9.7899999999999991</v>
      </c>
    </row>
    <row r="64" spans="1:14">
      <c r="A64">
        <v>385</v>
      </c>
      <c r="B64" t="s">
        <v>240</v>
      </c>
      <c r="C64" t="s">
        <v>254</v>
      </c>
      <c r="D64" t="s">
        <v>255</v>
      </c>
      <c r="E64" t="s">
        <v>20</v>
      </c>
      <c r="F64">
        <v>4</v>
      </c>
      <c r="G64" s="6">
        <v>10.62</v>
      </c>
      <c r="H64" s="6">
        <v>10.14</v>
      </c>
      <c r="I64" s="84">
        <v>10.44</v>
      </c>
      <c r="J64" s="84">
        <v>10.4</v>
      </c>
      <c r="K64" s="60"/>
      <c r="L64" s="60"/>
      <c r="M64" t="s">
        <v>463</v>
      </c>
      <c r="N64" s="6">
        <v>10.4</v>
      </c>
    </row>
    <row r="65" spans="1:14">
      <c r="A65">
        <v>384</v>
      </c>
      <c r="B65" t="s">
        <v>240</v>
      </c>
      <c r="C65" t="s">
        <v>252</v>
      </c>
      <c r="D65" t="s">
        <v>253</v>
      </c>
      <c r="E65" t="s">
        <v>20</v>
      </c>
      <c r="F65">
        <v>4</v>
      </c>
      <c r="G65" s="6">
        <v>10.94</v>
      </c>
      <c r="H65" s="6">
        <v>10.52</v>
      </c>
      <c r="I65" s="43">
        <v>10.79</v>
      </c>
      <c r="J65" s="79"/>
      <c r="K65" s="31"/>
      <c r="L65" s="31"/>
      <c r="M65" t="s">
        <v>463</v>
      </c>
      <c r="N65" s="6">
        <v>10.75</v>
      </c>
    </row>
    <row r="66" spans="1:14">
      <c r="A66">
        <v>379</v>
      </c>
      <c r="B66" t="s">
        <v>240</v>
      </c>
      <c r="C66" t="s">
        <v>243</v>
      </c>
      <c r="D66" t="s">
        <v>244</v>
      </c>
      <c r="E66" t="s">
        <v>20</v>
      </c>
      <c r="F66">
        <v>4</v>
      </c>
      <c r="G66" s="6">
        <v>11.43</v>
      </c>
      <c r="H66" s="6">
        <v>10.57</v>
      </c>
      <c r="I66" s="84">
        <v>10.34</v>
      </c>
      <c r="J66" s="79"/>
      <c r="K66" s="60"/>
      <c r="L66" s="60"/>
      <c r="M66" t="s">
        <v>463</v>
      </c>
      <c r="N66" s="6">
        <v>10.78</v>
      </c>
    </row>
    <row r="67" spans="1:14">
      <c r="A67">
        <v>383</v>
      </c>
      <c r="B67" t="s">
        <v>240</v>
      </c>
      <c r="C67" t="s">
        <v>250</v>
      </c>
      <c r="D67" t="s">
        <v>251</v>
      </c>
      <c r="E67" t="s">
        <v>20</v>
      </c>
      <c r="F67">
        <v>3</v>
      </c>
      <c r="H67" s="6">
        <v>10.87</v>
      </c>
      <c r="I67" s="6">
        <v>11.5</v>
      </c>
      <c r="J67" s="79"/>
      <c r="K67" s="60"/>
      <c r="L67" s="60"/>
      <c r="M67" t="s">
        <v>463</v>
      </c>
      <c r="N67" s="6">
        <v>11.19</v>
      </c>
    </row>
    <row r="68" spans="1:14">
      <c r="A68">
        <v>381</v>
      </c>
      <c r="B68" t="s">
        <v>240</v>
      </c>
      <c r="C68" t="s">
        <v>246</v>
      </c>
      <c r="D68" t="s">
        <v>247</v>
      </c>
      <c r="E68" t="s">
        <v>20</v>
      </c>
      <c r="F68">
        <v>4</v>
      </c>
      <c r="G68" s="6">
        <v>11.6</v>
      </c>
      <c r="I68" s="84">
        <v>11.32</v>
      </c>
      <c r="J68" s="84">
        <v>11.46</v>
      </c>
      <c r="K68" s="81"/>
      <c r="L68" s="81"/>
      <c r="M68" t="s">
        <v>463</v>
      </c>
      <c r="N68" s="6">
        <v>11.46</v>
      </c>
    </row>
    <row r="69" spans="1:14">
      <c r="A69">
        <v>380</v>
      </c>
      <c r="B69" t="s">
        <v>240</v>
      </c>
      <c r="C69" t="s">
        <v>50</v>
      </c>
      <c r="D69" t="s">
        <v>245</v>
      </c>
      <c r="E69" t="s">
        <v>20</v>
      </c>
      <c r="F69">
        <v>4</v>
      </c>
      <c r="H69" s="6">
        <v>12.32</v>
      </c>
      <c r="I69" s="6">
        <v>11.45</v>
      </c>
      <c r="J69" s="84">
        <v>11.03</v>
      </c>
      <c r="K69" s="60"/>
      <c r="L69" s="60"/>
      <c r="M69" t="s">
        <v>463</v>
      </c>
      <c r="N69" s="6">
        <v>11.6</v>
      </c>
    </row>
    <row r="70" spans="1:14">
      <c r="A70">
        <v>387</v>
      </c>
      <c r="B70" t="s">
        <v>240</v>
      </c>
      <c r="C70" t="s">
        <v>257</v>
      </c>
      <c r="D70" t="s">
        <v>258</v>
      </c>
      <c r="E70" t="s">
        <v>20</v>
      </c>
      <c r="F70">
        <v>3</v>
      </c>
      <c r="G70" s="6">
        <v>11.69</v>
      </c>
      <c r="H70" s="6">
        <v>11.43</v>
      </c>
      <c r="I70" s="6">
        <v>12.28</v>
      </c>
      <c r="J70" s="79"/>
      <c r="K70" s="60"/>
      <c r="L70" s="60"/>
      <c r="M70" t="s">
        <v>463</v>
      </c>
      <c r="N70" s="6">
        <v>11.8</v>
      </c>
    </row>
    <row r="71" spans="1:14">
      <c r="A71">
        <v>378</v>
      </c>
      <c r="B71" t="s">
        <v>240</v>
      </c>
      <c r="C71" t="s">
        <v>241</v>
      </c>
      <c r="D71" t="s">
        <v>242</v>
      </c>
      <c r="E71" t="s">
        <v>20</v>
      </c>
      <c r="F71">
        <v>4</v>
      </c>
      <c r="G71" s="6">
        <v>12.18</v>
      </c>
      <c r="H71" s="6">
        <v>11.83</v>
      </c>
      <c r="I71" s="6">
        <v>11.77</v>
      </c>
      <c r="J71" s="38">
        <v>11.85</v>
      </c>
      <c r="K71" s="60"/>
      <c r="L71" s="60"/>
      <c r="M71" t="s">
        <v>463</v>
      </c>
      <c r="N71" s="6">
        <v>11.91</v>
      </c>
    </row>
    <row r="72" spans="1:14">
      <c r="A72">
        <v>388</v>
      </c>
      <c r="B72" t="s">
        <v>240</v>
      </c>
      <c r="C72" t="s">
        <v>214</v>
      </c>
      <c r="D72" t="s">
        <v>259</v>
      </c>
      <c r="E72" t="s">
        <v>20</v>
      </c>
      <c r="F72">
        <v>3</v>
      </c>
      <c r="G72" s="6">
        <v>12.06</v>
      </c>
      <c r="H72" s="6">
        <v>12.21</v>
      </c>
      <c r="I72" s="43">
        <v>12.94</v>
      </c>
      <c r="J72" s="84">
        <v>12.85</v>
      </c>
      <c r="K72" s="81"/>
      <c r="L72" s="81"/>
      <c r="M72" t="s">
        <v>463</v>
      </c>
      <c r="N72" s="6">
        <v>12.52</v>
      </c>
    </row>
    <row r="73" spans="1:14">
      <c r="A73">
        <v>382</v>
      </c>
      <c r="B73" t="s">
        <v>240</v>
      </c>
      <c r="C73" t="s">
        <v>248</v>
      </c>
      <c r="D73" t="s">
        <v>249</v>
      </c>
      <c r="E73" t="s">
        <v>20</v>
      </c>
      <c r="F73">
        <v>3</v>
      </c>
      <c r="G73" s="6">
        <v>12.41</v>
      </c>
      <c r="H73" s="6">
        <v>12.35</v>
      </c>
      <c r="I73" s="6">
        <v>13.14</v>
      </c>
      <c r="J73" s="79"/>
      <c r="K73" s="60"/>
      <c r="L73" s="60"/>
      <c r="M73" t="s">
        <v>463</v>
      </c>
      <c r="N73" s="6">
        <v>12.63</v>
      </c>
    </row>
    <row r="74" spans="1:14">
      <c r="A74">
        <v>465</v>
      </c>
      <c r="B74" t="s">
        <v>367</v>
      </c>
      <c r="C74" t="s">
        <v>322</v>
      </c>
      <c r="D74" t="s">
        <v>377</v>
      </c>
      <c r="E74" t="s">
        <v>80</v>
      </c>
      <c r="F74">
        <v>4</v>
      </c>
      <c r="G74" s="6">
        <v>10.57</v>
      </c>
      <c r="I74" s="6">
        <v>9.84</v>
      </c>
      <c r="J74" s="49"/>
      <c r="K74" s="81"/>
      <c r="L74" s="81"/>
      <c r="M74" t="s">
        <v>463</v>
      </c>
      <c r="N74" s="6">
        <v>10.210000000000001</v>
      </c>
    </row>
    <row r="75" spans="1:14">
      <c r="A75">
        <v>460</v>
      </c>
      <c r="B75" t="s">
        <v>367</v>
      </c>
      <c r="C75" t="s">
        <v>370</v>
      </c>
      <c r="D75" t="s">
        <v>371</v>
      </c>
      <c r="E75" t="s">
        <v>80</v>
      </c>
      <c r="F75">
        <v>3</v>
      </c>
      <c r="G75" s="6">
        <v>10.46</v>
      </c>
      <c r="H75" s="6">
        <v>11.1</v>
      </c>
      <c r="I75" s="6">
        <v>10.19</v>
      </c>
      <c r="J75" s="38">
        <v>10.59</v>
      </c>
      <c r="M75" t="s">
        <v>463</v>
      </c>
      <c r="N75" s="6">
        <v>10.59</v>
      </c>
    </row>
    <row r="76" spans="1:14">
      <c r="A76">
        <v>463</v>
      </c>
      <c r="B76" t="s">
        <v>367</v>
      </c>
      <c r="C76" t="s">
        <v>146</v>
      </c>
      <c r="D76" t="s">
        <v>375</v>
      </c>
      <c r="E76" t="s">
        <v>80</v>
      </c>
      <c r="F76">
        <v>3</v>
      </c>
      <c r="G76" s="6">
        <v>10.77</v>
      </c>
      <c r="H76" s="6">
        <v>10.69</v>
      </c>
      <c r="I76" s="84">
        <v>10.69</v>
      </c>
      <c r="J76" s="84">
        <v>11.14</v>
      </c>
      <c r="K76" s="81"/>
      <c r="L76" s="81"/>
      <c r="M76" t="s">
        <v>463</v>
      </c>
      <c r="N76" s="6">
        <v>10.82</v>
      </c>
    </row>
    <row r="77" spans="1:14">
      <c r="A77">
        <v>467</v>
      </c>
      <c r="B77" t="s">
        <v>367</v>
      </c>
      <c r="C77" t="s">
        <v>125</v>
      </c>
      <c r="D77" t="s">
        <v>235</v>
      </c>
      <c r="E77" t="s">
        <v>80</v>
      </c>
      <c r="F77">
        <v>4</v>
      </c>
      <c r="G77" s="6">
        <v>11.26</v>
      </c>
      <c r="H77" s="6">
        <v>10.5</v>
      </c>
      <c r="I77" s="43">
        <v>10.76</v>
      </c>
      <c r="J77" s="84">
        <v>10.88</v>
      </c>
      <c r="K77" s="81"/>
      <c r="L77" s="81"/>
      <c r="M77" t="s">
        <v>463</v>
      </c>
      <c r="N77" s="6">
        <v>10.85</v>
      </c>
    </row>
    <row r="78" spans="1:14">
      <c r="A78">
        <v>459</v>
      </c>
      <c r="B78" t="s">
        <v>367</v>
      </c>
      <c r="C78" t="s">
        <v>368</v>
      </c>
      <c r="D78" t="s">
        <v>369</v>
      </c>
      <c r="E78" t="s">
        <v>80</v>
      </c>
      <c r="F78">
        <v>4</v>
      </c>
      <c r="H78" s="6">
        <v>11.15</v>
      </c>
      <c r="I78" s="84">
        <v>11.19</v>
      </c>
      <c r="J78" s="79"/>
      <c r="K78" s="81"/>
      <c r="L78" s="81"/>
      <c r="M78" t="s">
        <v>463</v>
      </c>
      <c r="N78" s="6">
        <v>11.17</v>
      </c>
    </row>
    <row r="79" spans="1:14">
      <c r="A79">
        <v>461</v>
      </c>
      <c r="B79" t="s">
        <v>367</v>
      </c>
      <c r="C79" t="s">
        <v>139</v>
      </c>
      <c r="D79" t="s">
        <v>372</v>
      </c>
      <c r="E79" t="s">
        <v>80</v>
      </c>
      <c r="F79">
        <v>3</v>
      </c>
      <c r="G79" s="6">
        <v>11.02</v>
      </c>
      <c r="H79" s="6">
        <v>11.97</v>
      </c>
      <c r="I79" s="79"/>
      <c r="J79" s="79"/>
      <c r="M79" t="s">
        <v>463</v>
      </c>
      <c r="N79" s="6">
        <v>11.5</v>
      </c>
    </row>
    <row r="80" spans="1:14">
      <c r="A80">
        <v>466</v>
      </c>
      <c r="B80" t="s">
        <v>367</v>
      </c>
      <c r="C80" t="s">
        <v>118</v>
      </c>
      <c r="D80" t="s">
        <v>378</v>
      </c>
      <c r="E80" t="s">
        <v>80</v>
      </c>
      <c r="F80">
        <v>3</v>
      </c>
      <c r="G80" s="6">
        <v>11.51</v>
      </c>
      <c r="H80" s="6">
        <v>11.59</v>
      </c>
      <c r="I80" s="79"/>
      <c r="J80" s="84">
        <v>12.25</v>
      </c>
      <c r="K80" s="81"/>
      <c r="L80" s="81"/>
      <c r="M80" t="s">
        <v>463</v>
      </c>
      <c r="N80" s="6">
        <v>11.78</v>
      </c>
    </row>
    <row r="81" spans="1:14">
      <c r="A81">
        <v>464</v>
      </c>
      <c r="B81" t="s">
        <v>367</v>
      </c>
      <c r="C81" t="s">
        <v>132</v>
      </c>
      <c r="D81" t="s">
        <v>376</v>
      </c>
      <c r="E81" t="s">
        <v>80</v>
      </c>
      <c r="F81">
        <v>4</v>
      </c>
      <c r="G81" s="6">
        <v>11.58</v>
      </c>
      <c r="H81" s="6">
        <v>11.95</v>
      </c>
      <c r="I81" s="84">
        <v>12.11</v>
      </c>
      <c r="J81" s="84">
        <v>12.12</v>
      </c>
      <c r="K81" s="81"/>
      <c r="L81" s="81"/>
      <c r="M81" t="s">
        <v>463</v>
      </c>
      <c r="N81" s="6">
        <v>11.94</v>
      </c>
    </row>
    <row r="82" spans="1:14">
      <c r="A82">
        <v>469</v>
      </c>
      <c r="B82" t="s">
        <v>367</v>
      </c>
      <c r="C82" t="s">
        <v>322</v>
      </c>
      <c r="D82" t="s">
        <v>145</v>
      </c>
      <c r="E82" t="s">
        <v>80</v>
      </c>
      <c r="F82">
        <v>3</v>
      </c>
      <c r="G82" s="6">
        <v>11.64</v>
      </c>
      <c r="H82" s="6">
        <v>12.44</v>
      </c>
      <c r="I82" s="79"/>
      <c r="J82" s="43">
        <v>11.78</v>
      </c>
      <c r="M82" t="s">
        <v>463</v>
      </c>
      <c r="N82" s="6">
        <v>11.95</v>
      </c>
    </row>
    <row r="83" spans="1:14">
      <c r="A83">
        <v>462</v>
      </c>
      <c r="B83" t="s">
        <v>367</v>
      </c>
      <c r="C83" t="s">
        <v>373</v>
      </c>
      <c r="D83" t="s">
        <v>374</v>
      </c>
      <c r="E83" t="s">
        <v>80</v>
      </c>
      <c r="F83">
        <v>4</v>
      </c>
      <c r="G83" s="6">
        <v>12.9</v>
      </c>
      <c r="H83" s="6">
        <v>12.31</v>
      </c>
      <c r="I83" s="6">
        <v>13.03</v>
      </c>
      <c r="J83" s="79"/>
      <c r="K83" s="81"/>
      <c r="L83" s="81"/>
      <c r="M83" t="s">
        <v>463</v>
      </c>
      <c r="N83" s="6">
        <v>12.75</v>
      </c>
    </row>
    <row r="84" spans="1:14">
      <c r="A84">
        <v>468</v>
      </c>
      <c r="B84" t="s">
        <v>367</v>
      </c>
      <c r="C84" t="s">
        <v>354</v>
      </c>
      <c r="D84" t="s">
        <v>379</v>
      </c>
      <c r="E84" t="s">
        <v>80</v>
      </c>
      <c r="F84">
        <v>3</v>
      </c>
      <c r="I84" s="84">
        <v>12.15</v>
      </c>
      <c r="J84" s="79"/>
      <c r="M84" t="s">
        <v>465</v>
      </c>
      <c r="N84" s="6" t="s">
        <v>464</v>
      </c>
    </row>
    <row r="85" spans="1:14">
      <c r="A85">
        <v>357</v>
      </c>
      <c r="B85" t="s">
        <v>194</v>
      </c>
      <c r="C85" t="s">
        <v>204</v>
      </c>
      <c r="D85" t="s">
        <v>205</v>
      </c>
      <c r="E85" t="s">
        <v>20</v>
      </c>
      <c r="F85">
        <v>4</v>
      </c>
      <c r="G85" s="6">
        <v>9.89</v>
      </c>
      <c r="H85" s="6">
        <v>9.6</v>
      </c>
      <c r="I85" s="84">
        <v>9.5</v>
      </c>
      <c r="J85" s="38">
        <v>9.3699999999999992</v>
      </c>
      <c r="K85" s="60"/>
      <c r="L85" s="60"/>
      <c r="M85" t="s">
        <v>463</v>
      </c>
      <c r="N85" s="6">
        <v>9.59</v>
      </c>
    </row>
    <row r="86" spans="1:14">
      <c r="A86">
        <v>361</v>
      </c>
      <c r="B86" t="s">
        <v>194</v>
      </c>
      <c r="C86" t="s">
        <v>212</v>
      </c>
      <c r="D86" t="s">
        <v>213</v>
      </c>
      <c r="E86" t="s">
        <v>20</v>
      </c>
      <c r="F86">
        <v>4</v>
      </c>
      <c r="G86" s="6">
        <v>10.71</v>
      </c>
      <c r="H86" s="6">
        <v>10.53</v>
      </c>
      <c r="I86" s="84">
        <v>10.34</v>
      </c>
      <c r="J86" s="79"/>
      <c r="K86" s="81"/>
      <c r="L86" s="81"/>
      <c r="M86" t="s">
        <v>463</v>
      </c>
      <c r="N86" s="6">
        <v>10.53</v>
      </c>
    </row>
    <row r="87" spans="1:14">
      <c r="A87">
        <v>352</v>
      </c>
      <c r="B87" t="s">
        <v>194</v>
      </c>
      <c r="C87" t="s">
        <v>198</v>
      </c>
      <c r="D87" t="s">
        <v>23</v>
      </c>
      <c r="E87" t="s">
        <v>20</v>
      </c>
      <c r="F87">
        <v>3</v>
      </c>
      <c r="G87" s="6">
        <v>11.62</v>
      </c>
      <c r="H87" s="6">
        <v>10.83</v>
      </c>
      <c r="I87" s="84">
        <v>11.53</v>
      </c>
      <c r="J87" s="84">
        <v>10.9</v>
      </c>
      <c r="K87" s="60"/>
      <c r="L87" s="60"/>
      <c r="M87" t="s">
        <v>463</v>
      </c>
      <c r="N87" s="6">
        <v>11.22</v>
      </c>
    </row>
    <row r="88" spans="1:14">
      <c r="A88">
        <v>351</v>
      </c>
      <c r="B88" t="s">
        <v>194</v>
      </c>
      <c r="C88" t="s">
        <v>196</v>
      </c>
      <c r="D88" t="s">
        <v>197</v>
      </c>
      <c r="E88" t="s">
        <v>20</v>
      </c>
      <c r="F88">
        <v>3</v>
      </c>
      <c r="G88" s="6">
        <v>11.52</v>
      </c>
      <c r="I88" s="84">
        <v>11.22</v>
      </c>
      <c r="J88" s="43">
        <v>11.01</v>
      </c>
      <c r="K88" s="81"/>
      <c r="L88" s="81"/>
      <c r="M88" t="s">
        <v>463</v>
      </c>
      <c r="N88" s="6">
        <v>11.25</v>
      </c>
    </row>
    <row r="89" spans="1:14">
      <c r="A89">
        <v>362</v>
      </c>
      <c r="B89" t="s">
        <v>194</v>
      </c>
      <c r="C89" t="s">
        <v>214</v>
      </c>
      <c r="D89" t="s">
        <v>144</v>
      </c>
      <c r="E89" t="s">
        <v>20</v>
      </c>
      <c r="F89">
        <v>4</v>
      </c>
      <c r="G89" s="6">
        <v>11.71</v>
      </c>
      <c r="I89" s="84">
        <v>10.97</v>
      </c>
      <c r="J89" s="79"/>
      <c r="K89" s="60"/>
      <c r="L89" s="60"/>
      <c r="M89" t="s">
        <v>463</v>
      </c>
      <c r="N89" s="6">
        <v>11.34</v>
      </c>
    </row>
    <row r="90" spans="1:14">
      <c r="A90">
        <v>355</v>
      </c>
      <c r="B90" t="s">
        <v>194</v>
      </c>
      <c r="C90" t="s">
        <v>26</v>
      </c>
      <c r="D90" t="s">
        <v>201</v>
      </c>
      <c r="E90" t="s">
        <v>20</v>
      </c>
      <c r="F90">
        <v>3</v>
      </c>
      <c r="H90" s="6">
        <v>11.54</v>
      </c>
      <c r="I90" s="6">
        <v>11.66</v>
      </c>
      <c r="J90" s="38">
        <v>12.25</v>
      </c>
      <c r="K90" s="60"/>
      <c r="L90" s="60"/>
      <c r="M90" t="s">
        <v>463</v>
      </c>
      <c r="N90" s="6">
        <v>11.82</v>
      </c>
    </row>
    <row r="91" spans="1:14">
      <c r="A91">
        <v>360</v>
      </c>
      <c r="B91" t="s">
        <v>194</v>
      </c>
      <c r="C91" t="s">
        <v>210</v>
      </c>
      <c r="D91" t="s">
        <v>211</v>
      </c>
      <c r="E91" t="s">
        <v>20</v>
      </c>
      <c r="F91">
        <v>4</v>
      </c>
      <c r="G91" s="6">
        <v>11.56</v>
      </c>
      <c r="H91" s="84"/>
      <c r="I91" s="84">
        <v>11.82</v>
      </c>
      <c r="J91" s="84">
        <v>12.12</v>
      </c>
      <c r="K91" s="81"/>
      <c r="L91" s="81"/>
      <c r="M91" t="s">
        <v>463</v>
      </c>
      <c r="N91" s="6">
        <v>11.83</v>
      </c>
    </row>
    <row r="92" spans="1:14">
      <c r="A92">
        <v>354</v>
      </c>
      <c r="B92" t="s">
        <v>194</v>
      </c>
      <c r="C92" t="s">
        <v>200</v>
      </c>
      <c r="D92" t="s">
        <v>199</v>
      </c>
      <c r="E92" t="s">
        <v>20</v>
      </c>
      <c r="F92">
        <v>4</v>
      </c>
      <c r="G92" s="6">
        <v>12.97</v>
      </c>
      <c r="H92" s="6">
        <v>11.19</v>
      </c>
      <c r="I92" s="79"/>
      <c r="J92" s="84">
        <v>11.5</v>
      </c>
      <c r="K92" s="60"/>
      <c r="L92" s="60"/>
      <c r="M92" t="s">
        <v>463</v>
      </c>
      <c r="N92" s="6">
        <v>11.89</v>
      </c>
    </row>
    <row r="93" spans="1:14">
      <c r="A93">
        <v>353</v>
      </c>
      <c r="B93" t="s">
        <v>194</v>
      </c>
      <c r="C93" t="s">
        <v>68</v>
      </c>
      <c r="D93" t="s">
        <v>199</v>
      </c>
      <c r="E93" t="s">
        <v>20</v>
      </c>
      <c r="F93">
        <v>3</v>
      </c>
      <c r="G93" s="6">
        <v>12.15</v>
      </c>
      <c r="H93" s="6">
        <v>12.02</v>
      </c>
      <c r="I93" s="79"/>
      <c r="J93" s="84">
        <v>11.88</v>
      </c>
      <c r="K93" s="60"/>
      <c r="L93" s="60"/>
      <c r="M93" t="s">
        <v>463</v>
      </c>
      <c r="N93" s="6">
        <v>12.02</v>
      </c>
    </row>
    <row r="94" spans="1:14">
      <c r="A94">
        <v>358</v>
      </c>
      <c r="B94" t="s">
        <v>194</v>
      </c>
      <c r="C94" t="s">
        <v>206</v>
      </c>
      <c r="D94" t="s">
        <v>207</v>
      </c>
      <c r="E94" t="s">
        <v>20</v>
      </c>
      <c r="F94">
        <v>3</v>
      </c>
      <c r="G94" s="6">
        <v>12.77</v>
      </c>
      <c r="I94" s="79"/>
      <c r="J94" s="84">
        <v>11.62</v>
      </c>
      <c r="K94" s="60"/>
      <c r="L94" s="60"/>
      <c r="M94" t="s">
        <v>463</v>
      </c>
      <c r="N94" s="6">
        <v>12.2</v>
      </c>
    </row>
    <row r="95" spans="1:14">
      <c r="A95">
        <v>350</v>
      </c>
      <c r="B95" t="s">
        <v>194</v>
      </c>
      <c r="C95" t="s">
        <v>76</v>
      </c>
      <c r="D95" t="s">
        <v>195</v>
      </c>
      <c r="E95" t="s">
        <v>20</v>
      </c>
      <c r="F95">
        <v>3</v>
      </c>
      <c r="G95" s="6">
        <v>12.41</v>
      </c>
      <c r="H95" s="6">
        <v>12.52</v>
      </c>
      <c r="I95" s="84">
        <v>12.67</v>
      </c>
      <c r="J95" s="38">
        <v>12.56</v>
      </c>
      <c r="K95" s="60"/>
      <c r="L95" s="60"/>
      <c r="M95" t="s">
        <v>463</v>
      </c>
      <c r="N95" s="6">
        <v>12.54</v>
      </c>
    </row>
    <row r="96" spans="1:14">
      <c r="A96">
        <v>359</v>
      </c>
      <c r="B96" t="s">
        <v>194</v>
      </c>
      <c r="C96" t="s">
        <v>208</v>
      </c>
      <c r="D96" t="s">
        <v>209</v>
      </c>
      <c r="E96" t="s">
        <v>20</v>
      </c>
      <c r="F96">
        <v>3</v>
      </c>
      <c r="G96" s="6">
        <v>12.71</v>
      </c>
      <c r="I96" s="79"/>
      <c r="J96" s="84">
        <v>13.09</v>
      </c>
      <c r="K96" s="60"/>
      <c r="L96" s="60"/>
      <c r="M96" t="s">
        <v>463</v>
      </c>
      <c r="N96" s="6">
        <v>12.9</v>
      </c>
    </row>
    <row r="97" spans="1:14">
      <c r="A97">
        <v>356</v>
      </c>
      <c r="B97" t="s">
        <v>194</v>
      </c>
      <c r="C97" t="s">
        <v>202</v>
      </c>
      <c r="D97" t="s">
        <v>203</v>
      </c>
      <c r="E97" t="s">
        <v>20</v>
      </c>
      <c r="F97">
        <v>3</v>
      </c>
      <c r="I97" s="79"/>
      <c r="J97" s="79"/>
      <c r="K97" s="60"/>
      <c r="L97" s="60"/>
      <c r="M97" t="s">
        <v>465</v>
      </c>
      <c r="N97" s="6" t="s">
        <v>464</v>
      </c>
    </row>
    <row r="98" spans="1:14">
      <c r="A98">
        <v>457</v>
      </c>
      <c r="B98" t="s">
        <v>352</v>
      </c>
      <c r="C98" t="s">
        <v>152</v>
      </c>
      <c r="D98" t="s">
        <v>144</v>
      </c>
      <c r="E98" t="s">
        <v>80</v>
      </c>
      <c r="F98">
        <v>4</v>
      </c>
      <c r="G98" s="6">
        <v>9.99</v>
      </c>
      <c r="H98" s="6">
        <v>10.33</v>
      </c>
      <c r="I98" s="84">
        <v>10</v>
      </c>
      <c r="J98" s="84">
        <v>10.19</v>
      </c>
      <c r="K98" s="81"/>
      <c r="L98" s="81"/>
      <c r="M98" t="s">
        <v>463</v>
      </c>
      <c r="N98" s="6">
        <v>10.130000000000001</v>
      </c>
    </row>
    <row r="99" spans="1:14">
      <c r="A99">
        <v>452</v>
      </c>
      <c r="B99" t="s">
        <v>352</v>
      </c>
      <c r="C99" t="s">
        <v>355</v>
      </c>
      <c r="D99" t="s">
        <v>356</v>
      </c>
      <c r="E99" t="s">
        <v>80</v>
      </c>
      <c r="F99">
        <v>3</v>
      </c>
      <c r="G99" s="6">
        <v>10.91</v>
      </c>
      <c r="H99" s="6">
        <v>10.220000000000001</v>
      </c>
      <c r="I99" s="84">
        <v>10.02</v>
      </c>
      <c r="J99" s="38">
        <v>10.26</v>
      </c>
      <c r="K99" s="81"/>
      <c r="L99" s="81"/>
      <c r="M99" t="s">
        <v>463</v>
      </c>
      <c r="N99" s="6">
        <v>10.35</v>
      </c>
    </row>
    <row r="100" spans="1:14">
      <c r="A100">
        <v>448</v>
      </c>
      <c r="B100" t="s">
        <v>352</v>
      </c>
      <c r="C100" t="s">
        <v>132</v>
      </c>
      <c r="D100" t="s">
        <v>82</v>
      </c>
      <c r="E100" t="s">
        <v>80</v>
      </c>
      <c r="F100">
        <v>3</v>
      </c>
      <c r="G100" s="6">
        <v>10.83</v>
      </c>
      <c r="H100" s="6">
        <v>10.16</v>
      </c>
      <c r="I100" s="79"/>
      <c r="J100" s="79"/>
      <c r="M100" t="s">
        <v>463</v>
      </c>
      <c r="N100" s="6">
        <v>10.5</v>
      </c>
    </row>
    <row r="101" spans="1:14">
      <c r="A101">
        <v>451</v>
      </c>
      <c r="B101" t="s">
        <v>352</v>
      </c>
      <c r="C101" t="s">
        <v>116</v>
      </c>
      <c r="D101" t="s">
        <v>90</v>
      </c>
      <c r="E101" t="s">
        <v>80</v>
      </c>
      <c r="F101">
        <v>3</v>
      </c>
      <c r="G101" s="6">
        <v>10.89</v>
      </c>
      <c r="H101" s="6">
        <v>10.46</v>
      </c>
      <c r="I101" s="43">
        <v>10.65</v>
      </c>
      <c r="J101" s="84">
        <v>11.01</v>
      </c>
      <c r="K101" s="81"/>
      <c r="L101" s="81"/>
      <c r="M101" t="s">
        <v>463</v>
      </c>
      <c r="N101" s="6">
        <v>10.75</v>
      </c>
    </row>
    <row r="102" spans="1:14">
      <c r="A102">
        <v>449</v>
      </c>
      <c r="B102" t="s">
        <v>352</v>
      </c>
      <c r="C102" t="s">
        <v>123</v>
      </c>
      <c r="D102" t="s">
        <v>353</v>
      </c>
      <c r="E102" t="s">
        <v>80</v>
      </c>
      <c r="F102">
        <v>3</v>
      </c>
      <c r="G102" s="6">
        <v>10.97</v>
      </c>
      <c r="H102" s="6">
        <v>11.02</v>
      </c>
      <c r="I102" s="6">
        <v>10.37</v>
      </c>
      <c r="J102" s="84">
        <v>10.77</v>
      </c>
      <c r="M102" t="s">
        <v>463</v>
      </c>
      <c r="N102" s="6">
        <v>10.78</v>
      </c>
    </row>
    <row r="103" spans="1:14">
      <c r="A103">
        <v>450</v>
      </c>
      <c r="B103" t="s">
        <v>352</v>
      </c>
      <c r="C103" t="s">
        <v>354</v>
      </c>
      <c r="D103" t="s">
        <v>353</v>
      </c>
      <c r="E103" t="s">
        <v>80</v>
      </c>
      <c r="F103">
        <v>3</v>
      </c>
      <c r="G103" s="6">
        <v>11.84</v>
      </c>
      <c r="H103" s="6">
        <v>10.53</v>
      </c>
      <c r="I103" s="84">
        <v>10.41</v>
      </c>
      <c r="J103" s="38">
        <v>10.82</v>
      </c>
      <c r="K103" s="81"/>
      <c r="L103" s="81"/>
      <c r="M103" t="s">
        <v>463</v>
      </c>
      <c r="N103" s="6">
        <v>10.9</v>
      </c>
    </row>
    <row r="104" spans="1:14">
      <c r="A104">
        <v>456</v>
      </c>
      <c r="B104" t="s">
        <v>352</v>
      </c>
      <c r="C104" t="s">
        <v>363</v>
      </c>
      <c r="D104" t="s">
        <v>364</v>
      </c>
      <c r="E104" t="s">
        <v>80</v>
      </c>
      <c r="F104">
        <v>3</v>
      </c>
      <c r="G104" s="6">
        <v>11.62</v>
      </c>
      <c r="H104" s="6">
        <v>11.09</v>
      </c>
      <c r="I104" s="79"/>
      <c r="J104" s="38">
        <v>10.5</v>
      </c>
      <c r="M104" t="s">
        <v>463</v>
      </c>
      <c r="N104" s="6">
        <v>11.07</v>
      </c>
    </row>
    <row r="105" spans="1:14">
      <c r="A105">
        <v>453</v>
      </c>
      <c r="B105" t="s">
        <v>352</v>
      </c>
      <c r="C105" t="s">
        <v>357</v>
      </c>
      <c r="D105" t="s">
        <v>358</v>
      </c>
      <c r="E105" t="s">
        <v>80</v>
      </c>
      <c r="F105">
        <v>4</v>
      </c>
      <c r="G105" s="6">
        <v>12.09</v>
      </c>
      <c r="H105" s="6">
        <v>11.45</v>
      </c>
      <c r="I105" s="84">
        <v>11.19</v>
      </c>
      <c r="J105" s="84">
        <v>11.53</v>
      </c>
      <c r="K105" s="81"/>
      <c r="L105" s="81"/>
      <c r="M105" t="s">
        <v>463</v>
      </c>
      <c r="N105" s="6">
        <v>11.57</v>
      </c>
    </row>
    <row r="106" spans="1:14">
      <c r="A106">
        <v>455</v>
      </c>
      <c r="B106" t="s">
        <v>352</v>
      </c>
      <c r="C106" t="s">
        <v>361</v>
      </c>
      <c r="D106" t="s">
        <v>362</v>
      </c>
      <c r="E106" t="s">
        <v>80</v>
      </c>
      <c r="F106">
        <v>3</v>
      </c>
      <c r="G106" s="6">
        <v>12.25</v>
      </c>
      <c r="H106" s="6">
        <v>11.35</v>
      </c>
      <c r="I106" s="84">
        <v>10.84</v>
      </c>
      <c r="J106" s="38">
        <v>12.01</v>
      </c>
      <c r="M106" t="s">
        <v>463</v>
      </c>
      <c r="N106" s="6">
        <v>11.61</v>
      </c>
    </row>
    <row r="107" spans="1:14">
      <c r="A107">
        <v>454</v>
      </c>
      <c r="B107" t="s">
        <v>352</v>
      </c>
      <c r="C107" t="s">
        <v>359</v>
      </c>
      <c r="D107" t="s">
        <v>360</v>
      </c>
      <c r="E107" t="s">
        <v>80</v>
      </c>
      <c r="F107">
        <v>3</v>
      </c>
      <c r="G107" s="6">
        <v>13.81</v>
      </c>
      <c r="H107" s="6">
        <v>13.21</v>
      </c>
      <c r="I107" s="84">
        <v>12.76</v>
      </c>
      <c r="J107" s="84">
        <v>12.76</v>
      </c>
      <c r="M107" t="s">
        <v>463</v>
      </c>
      <c r="N107" s="6">
        <v>13.14</v>
      </c>
    </row>
    <row r="108" spans="1:14">
      <c r="A108">
        <v>458</v>
      </c>
      <c r="B108" t="s">
        <v>352</v>
      </c>
      <c r="C108" t="s">
        <v>365</v>
      </c>
      <c r="D108" t="s">
        <v>366</v>
      </c>
      <c r="E108" t="s">
        <v>80</v>
      </c>
      <c r="F108">
        <v>3</v>
      </c>
      <c r="G108" s="6">
        <v>20</v>
      </c>
      <c r="H108" s="6">
        <v>15.62</v>
      </c>
      <c r="I108" s="84">
        <v>15.81</v>
      </c>
      <c r="J108" s="84">
        <v>20.91</v>
      </c>
      <c r="K108" s="81"/>
      <c r="L108" s="81"/>
      <c r="M108" t="s">
        <v>463</v>
      </c>
      <c r="N108" s="6">
        <v>18.09</v>
      </c>
    </row>
    <row r="109" spans="1:14">
      <c r="A109">
        <v>369</v>
      </c>
      <c r="B109" t="s">
        <v>215</v>
      </c>
      <c r="C109" t="s">
        <v>224</v>
      </c>
      <c r="D109" t="s">
        <v>225</v>
      </c>
      <c r="E109" t="s">
        <v>20</v>
      </c>
      <c r="F109">
        <v>4</v>
      </c>
      <c r="G109" s="6">
        <v>10.33</v>
      </c>
      <c r="H109" s="6">
        <v>9.85</v>
      </c>
      <c r="I109" s="43">
        <v>10.31</v>
      </c>
      <c r="J109" s="38">
        <v>10.6</v>
      </c>
      <c r="K109" s="60"/>
      <c r="L109" s="60"/>
      <c r="M109" t="s">
        <v>463</v>
      </c>
      <c r="N109" s="6">
        <v>10.27</v>
      </c>
    </row>
    <row r="110" spans="1:14">
      <c r="A110">
        <v>374</v>
      </c>
      <c r="B110" t="s">
        <v>215</v>
      </c>
      <c r="C110" t="s">
        <v>233</v>
      </c>
      <c r="D110" t="s">
        <v>234</v>
      </c>
      <c r="E110" t="s">
        <v>20</v>
      </c>
      <c r="F110">
        <v>4</v>
      </c>
      <c r="G110" s="6">
        <v>10.89</v>
      </c>
      <c r="I110" s="79"/>
      <c r="J110" s="38">
        <v>10.41</v>
      </c>
      <c r="K110" s="60"/>
      <c r="L110" s="60"/>
      <c r="M110" t="s">
        <v>463</v>
      </c>
      <c r="N110" s="6">
        <v>10.65</v>
      </c>
    </row>
    <row r="111" spans="1:14">
      <c r="A111">
        <v>366</v>
      </c>
      <c r="B111" t="s">
        <v>215</v>
      </c>
      <c r="C111" t="s">
        <v>220</v>
      </c>
      <c r="D111" t="s">
        <v>221</v>
      </c>
      <c r="E111" t="s">
        <v>20</v>
      </c>
      <c r="F111">
        <v>3</v>
      </c>
      <c r="H111" s="6">
        <v>10.86</v>
      </c>
      <c r="I111" s="6">
        <v>11.27</v>
      </c>
      <c r="J111" s="84">
        <v>11</v>
      </c>
      <c r="K111" s="81"/>
      <c r="L111" s="81"/>
      <c r="M111" t="s">
        <v>463</v>
      </c>
      <c r="N111" s="6">
        <v>11.04</v>
      </c>
    </row>
    <row r="112" spans="1:14">
      <c r="A112">
        <v>375</v>
      </c>
      <c r="B112" t="s">
        <v>215</v>
      </c>
      <c r="C112" t="s">
        <v>76</v>
      </c>
      <c r="D112" t="s">
        <v>235</v>
      </c>
      <c r="E112" t="s">
        <v>20</v>
      </c>
      <c r="F112">
        <v>4</v>
      </c>
      <c r="G112" s="6">
        <v>11.06</v>
      </c>
      <c r="H112" s="6">
        <v>11.03</v>
      </c>
      <c r="I112" s="79"/>
      <c r="J112" s="79"/>
      <c r="M112" t="s">
        <v>463</v>
      </c>
      <c r="N112" s="6">
        <v>11.05</v>
      </c>
    </row>
    <row r="113" spans="1:14">
      <c r="A113">
        <v>373</v>
      </c>
      <c r="B113" t="s">
        <v>215</v>
      </c>
      <c r="C113" t="s">
        <v>231</v>
      </c>
      <c r="D113" t="s">
        <v>232</v>
      </c>
      <c r="E113" t="s">
        <v>20</v>
      </c>
      <c r="F113">
        <v>4</v>
      </c>
      <c r="G113" s="6">
        <v>10.91</v>
      </c>
      <c r="H113" s="6">
        <v>11.57</v>
      </c>
      <c r="I113" s="84">
        <v>11.44</v>
      </c>
      <c r="J113" s="38">
        <v>11.02</v>
      </c>
      <c r="K113" s="81"/>
      <c r="L113" s="81"/>
      <c r="M113" t="s">
        <v>463</v>
      </c>
      <c r="N113" s="6">
        <v>11.24</v>
      </c>
    </row>
    <row r="114" spans="1:14">
      <c r="A114">
        <v>368</v>
      </c>
      <c r="B114" t="s">
        <v>215</v>
      </c>
      <c r="C114" t="s">
        <v>26</v>
      </c>
      <c r="D114" t="s">
        <v>223</v>
      </c>
      <c r="E114" t="s">
        <v>20</v>
      </c>
      <c r="F114">
        <v>3</v>
      </c>
      <c r="G114" s="6">
        <v>11.52</v>
      </c>
      <c r="H114" s="6">
        <v>11.63</v>
      </c>
      <c r="I114" s="84">
        <v>11.21</v>
      </c>
      <c r="J114" s="79"/>
      <c r="K114" s="81"/>
      <c r="L114" s="81"/>
      <c r="M114" t="s">
        <v>463</v>
      </c>
      <c r="N114" s="6">
        <v>11.45</v>
      </c>
    </row>
    <row r="115" spans="1:14">
      <c r="A115">
        <v>377</v>
      </c>
      <c r="B115" t="s">
        <v>215</v>
      </c>
      <c r="C115" t="s">
        <v>238</v>
      </c>
      <c r="D115" t="s">
        <v>239</v>
      </c>
      <c r="E115" t="s">
        <v>20</v>
      </c>
      <c r="F115">
        <v>3</v>
      </c>
      <c r="G115" s="6">
        <v>11.93</v>
      </c>
      <c r="H115" s="6">
        <v>11.54</v>
      </c>
      <c r="I115" s="6">
        <v>13.25</v>
      </c>
      <c r="J115" s="84">
        <v>11.56</v>
      </c>
      <c r="K115" s="60"/>
      <c r="L115" s="60"/>
      <c r="M115" t="s">
        <v>463</v>
      </c>
      <c r="N115" s="6">
        <v>12.07</v>
      </c>
    </row>
    <row r="116" spans="1:14">
      <c r="A116">
        <v>376</v>
      </c>
      <c r="B116" t="s">
        <v>215</v>
      </c>
      <c r="C116" t="s">
        <v>236</v>
      </c>
      <c r="D116" t="s">
        <v>237</v>
      </c>
      <c r="E116" t="s">
        <v>20</v>
      </c>
      <c r="F116">
        <v>3</v>
      </c>
      <c r="G116" s="6">
        <v>13.72</v>
      </c>
      <c r="H116" s="6">
        <v>12.53</v>
      </c>
      <c r="I116" s="84">
        <v>12.63</v>
      </c>
      <c r="J116" s="79"/>
      <c r="K116" s="60"/>
      <c r="L116" s="60"/>
      <c r="M116" t="s">
        <v>463</v>
      </c>
      <c r="N116" s="6">
        <v>12.96</v>
      </c>
    </row>
    <row r="117" spans="1:14">
      <c r="A117">
        <v>365</v>
      </c>
      <c r="B117" t="s">
        <v>215</v>
      </c>
      <c r="C117" t="s">
        <v>45</v>
      </c>
      <c r="D117" t="s">
        <v>219</v>
      </c>
      <c r="E117" t="s">
        <v>20</v>
      </c>
      <c r="F117">
        <v>3</v>
      </c>
      <c r="G117" s="6">
        <v>14</v>
      </c>
      <c r="H117" s="6">
        <v>14.06</v>
      </c>
      <c r="I117" s="84">
        <v>14.14</v>
      </c>
      <c r="J117" s="84">
        <v>13.28</v>
      </c>
      <c r="K117" s="81"/>
      <c r="L117" s="81"/>
      <c r="M117" t="s">
        <v>463</v>
      </c>
      <c r="N117" s="6">
        <v>13.87</v>
      </c>
    </row>
    <row r="118" spans="1:14">
      <c r="A118">
        <v>363</v>
      </c>
      <c r="B118" t="s">
        <v>215</v>
      </c>
      <c r="C118" t="s">
        <v>216</v>
      </c>
      <c r="D118" t="s">
        <v>217</v>
      </c>
      <c r="E118" t="s">
        <v>20</v>
      </c>
      <c r="F118">
        <v>3</v>
      </c>
      <c r="G118" s="6">
        <v>12.7</v>
      </c>
      <c r="I118" s="84">
        <v>13.21</v>
      </c>
      <c r="J118" s="84">
        <v>16.510000000000002</v>
      </c>
      <c r="K118" s="81"/>
      <c r="L118" s="81"/>
      <c r="M118" t="s">
        <v>463</v>
      </c>
      <c r="N118" s="6">
        <v>14.14</v>
      </c>
    </row>
    <row r="119" spans="1:14">
      <c r="A119">
        <v>367</v>
      </c>
      <c r="B119" t="s">
        <v>215</v>
      </c>
      <c r="C119" t="s">
        <v>64</v>
      </c>
      <c r="D119" t="s">
        <v>222</v>
      </c>
      <c r="E119" t="s">
        <v>20</v>
      </c>
      <c r="F119">
        <v>3</v>
      </c>
      <c r="G119" s="6">
        <v>15.81</v>
      </c>
      <c r="I119" s="79"/>
      <c r="J119" s="38">
        <v>13.51</v>
      </c>
      <c r="K119" s="60"/>
      <c r="L119" s="60"/>
      <c r="M119" t="s">
        <v>463</v>
      </c>
      <c r="N119" s="6">
        <v>14.66</v>
      </c>
    </row>
    <row r="120" spans="1:14">
      <c r="A120">
        <v>364</v>
      </c>
      <c r="B120" t="s">
        <v>215</v>
      </c>
      <c r="C120" t="s">
        <v>218</v>
      </c>
      <c r="D120" t="s">
        <v>217</v>
      </c>
      <c r="E120" t="s">
        <v>20</v>
      </c>
      <c r="F120">
        <v>3</v>
      </c>
      <c r="I120" s="79"/>
      <c r="J120" s="84">
        <v>11.65</v>
      </c>
      <c r="K120" s="60"/>
      <c r="L120" s="60"/>
      <c r="M120" t="s">
        <v>465</v>
      </c>
      <c r="N120" s="6" t="s">
        <v>464</v>
      </c>
    </row>
    <row r="121" spans="1:14">
      <c r="A121">
        <v>370</v>
      </c>
      <c r="B121" t="s">
        <v>215</v>
      </c>
      <c r="C121" t="s">
        <v>68</v>
      </c>
      <c r="D121" t="s">
        <v>226</v>
      </c>
      <c r="E121" t="s">
        <v>20</v>
      </c>
      <c r="F121">
        <v>3</v>
      </c>
      <c r="I121" s="79"/>
      <c r="J121" s="84">
        <v>13.2</v>
      </c>
      <c r="M121" t="s">
        <v>465</v>
      </c>
      <c r="N121" s="6" t="s">
        <v>464</v>
      </c>
    </row>
    <row r="122" spans="1:14">
      <c r="A122">
        <v>371</v>
      </c>
      <c r="B122" t="s">
        <v>215</v>
      </c>
      <c r="C122" t="s">
        <v>227</v>
      </c>
      <c r="D122" t="s">
        <v>228</v>
      </c>
      <c r="E122" t="s">
        <v>20</v>
      </c>
      <c r="F122">
        <v>4</v>
      </c>
      <c r="I122" s="84">
        <v>11.35</v>
      </c>
      <c r="J122" s="49"/>
      <c r="K122" s="60"/>
      <c r="L122" s="60"/>
      <c r="M122" t="s">
        <v>465</v>
      </c>
      <c r="N122" s="6" t="s">
        <v>464</v>
      </c>
    </row>
    <row r="123" spans="1:14">
      <c r="A123">
        <v>372</v>
      </c>
      <c r="B123" t="s">
        <v>215</v>
      </c>
      <c r="C123" t="s">
        <v>229</v>
      </c>
      <c r="D123" t="s">
        <v>230</v>
      </c>
      <c r="E123" t="s">
        <v>20</v>
      </c>
      <c r="F123">
        <v>4</v>
      </c>
      <c r="H123" s="6">
        <v>12.46</v>
      </c>
      <c r="I123" s="79"/>
      <c r="J123" s="79"/>
      <c r="K123" s="81"/>
      <c r="L123" s="81"/>
      <c r="M123" t="s">
        <v>465</v>
      </c>
      <c r="N123" s="6" t="s">
        <v>464</v>
      </c>
    </row>
    <row r="124" spans="1:14">
      <c r="A124">
        <v>419</v>
      </c>
      <c r="B124" t="s">
        <v>298</v>
      </c>
      <c r="C124" t="s">
        <v>307</v>
      </c>
      <c r="D124" t="s">
        <v>308</v>
      </c>
      <c r="E124" t="s">
        <v>80</v>
      </c>
      <c r="F124">
        <v>4</v>
      </c>
      <c r="G124" s="6">
        <v>9.89</v>
      </c>
      <c r="H124" s="6">
        <v>10.220000000000001</v>
      </c>
      <c r="I124" s="79"/>
      <c r="J124" s="84">
        <v>9.82</v>
      </c>
      <c r="K124" s="31"/>
      <c r="L124" s="31"/>
      <c r="M124" t="s">
        <v>463</v>
      </c>
      <c r="N124" s="6">
        <v>9.98</v>
      </c>
    </row>
    <row r="125" spans="1:14">
      <c r="A125">
        <v>420</v>
      </c>
      <c r="B125" t="s">
        <v>298</v>
      </c>
      <c r="C125" t="s">
        <v>309</v>
      </c>
      <c r="D125" t="s">
        <v>85</v>
      </c>
      <c r="E125" t="s">
        <v>80</v>
      </c>
      <c r="F125">
        <v>4</v>
      </c>
      <c r="G125" s="6">
        <v>10.44</v>
      </c>
      <c r="H125" s="6">
        <v>10.4</v>
      </c>
      <c r="I125" s="84">
        <v>9.6</v>
      </c>
      <c r="J125" s="84">
        <v>9.91</v>
      </c>
      <c r="K125" s="60"/>
      <c r="L125" s="60"/>
      <c r="M125" t="s">
        <v>463</v>
      </c>
      <c r="N125" s="6">
        <v>10.09</v>
      </c>
    </row>
    <row r="126" spans="1:14">
      <c r="A126">
        <v>418</v>
      </c>
      <c r="B126" t="s">
        <v>298</v>
      </c>
      <c r="C126" t="s">
        <v>305</v>
      </c>
      <c r="D126" t="s">
        <v>306</v>
      </c>
      <c r="E126" t="s">
        <v>80</v>
      </c>
      <c r="F126">
        <v>3</v>
      </c>
      <c r="G126" s="6">
        <v>10.28</v>
      </c>
      <c r="H126" s="6">
        <v>10.46</v>
      </c>
      <c r="I126" s="84">
        <v>10.210000000000001</v>
      </c>
      <c r="J126" s="84">
        <v>9.9600000000000009</v>
      </c>
      <c r="K126" s="60"/>
      <c r="L126" s="60"/>
      <c r="M126" t="s">
        <v>463</v>
      </c>
      <c r="N126" s="6">
        <v>10.23</v>
      </c>
    </row>
    <row r="127" spans="1:14">
      <c r="A127">
        <v>415</v>
      </c>
      <c r="B127" t="s">
        <v>298</v>
      </c>
      <c r="C127" t="s">
        <v>301</v>
      </c>
      <c r="D127" t="s">
        <v>65</v>
      </c>
      <c r="E127" t="s">
        <v>80</v>
      </c>
      <c r="F127">
        <v>3</v>
      </c>
      <c r="G127" s="6">
        <v>10.31</v>
      </c>
      <c r="H127" s="6">
        <v>10.15</v>
      </c>
      <c r="I127" s="6">
        <v>10.55</v>
      </c>
      <c r="J127" s="79"/>
      <c r="K127" s="81"/>
      <c r="L127" s="81"/>
      <c r="M127" t="s">
        <v>463</v>
      </c>
      <c r="N127" s="6">
        <v>10.34</v>
      </c>
    </row>
    <row r="128" spans="1:14">
      <c r="A128">
        <v>422</v>
      </c>
      <c r="B128" t="s">
        <v>298</v>
      </c>
      <c r="C128" t="s">
        <v>164</v>
      </c>
      <c r="D128" t="s">
        <v>311</v>
      </c>
      <c r="E128" t="s">
        <v>80</v>
      </c>
      <c r="F128">
        <v>3</v>
      </c>
      <c r="I128" s="84">
        <v>10.59</v>
      </c>
      <c r="J128" s="84">
        <v>10.72</v>
      </c>
      <c r="K128" s="60"/>
      <c r="L128" s="60"/>
      <c r="M128" t="s">
        <v>463</v>
      </c>
      <c r="N128" s="6">
        <v>10.66</v>
      </c>
    </row>
    <row r="129" spans="1:14">
      <c r="A129">
        <v>416</v>
      </c>
      <c r="B129" t="s">
        <v>298</v>
      </c>
      <c r="C129" t="s">
        <v>302</v>
      </c>
      <c r="D129" t="s">
        <v>303</v>
      </c>
      <c r="E129" t="s">
        <v>80</v>
      </c>
      <c r="F129">
        <v>4</v>
      </c>
      <c r="G129" s="6">
        <v>11.18</v>
      </c>
      <c r="H129" s="84">
        <v>10.88</v>
      </c>
      <c r="I129" s="84">
        <v>10.37</v>
      </c>
      <c r="J129" s="84">
        <v>10.25</v>
      </c>
      <c r="K129" s="60"/>
      <c r="L129" s="60"/>
      <c r="M129" t="s">
        <v>463</v>
      </c>
      <c r="N129" s="6">
        <v>10.67</v>
      </c>
    </row>
    <row r="130" spans="1:14">
      <c r="A130">
        <v>423</v>
      </c>
      <c r="B130" t="s">
        <v>298</v>
      </c>
      <c r="C130" t="s">
        <v>312</v>
      </c>
      <c r="D130" t="s">
        <v>313</v>
      </c>
      <c r="E130" t="s">
        <v>80</v>
      </c>
      <c r="F130">
        <v>3</v>
      </c>
      <c r="G130" s="6">
        <v>11.97</v>
      </c>
      <c r="H130" s="6">
        <v>11.64</v>
      </c>
      <c r="I130" s="84">
        <v>11.3</v>
      </c>
      <c r="J130" s="38">
        <v>11.44</v>
      </c>
      <c r="K130" s="81"/>
      <c r="L130" s="81"/>
      <c r="M130" t="s">
        <v>463</v>
      </c>
      <c r="N130" s="6">
        <v>11.59</v>
      </c>
    </row>
    <row r="131" spans="1:14">
      <c r="A131">
        <v>421</v>
      </c>
      <c r="B131" t="s">
        <v>298</v>
      </c>
      <c r="C131" t="s">
        <v>310</v>
      </c>
      <c r="D131" t="s">
        <v>109</v>
      </c>
      <c r="E131" t="s">
        <v>80</v>
      </c>
      <c r="F131">
        <v>3</v>
      </c>
      <c r="G131" s="6">
        <v>12.69</v>
      </c>
      <c r="I131" s="6">
        <v>12.77</v>
      </c>
      <c r="J131" s="84">
        <v>12.5</v>
      </c>
      <c r="K131" s="60"/>
      <c r="L131" s="60"/>
      <c r="M131" t="s">
        <v>463</v>
      </c>
      <c r="N131" s="6">
        <v>12.65</v>
      </c>
    </row>
    <row r="132" spans="1:14">
      <c r="A132">
        <v>414</v>
      </c>
      <c r="B132" t="s">
        <v>298</v>
      </c>
      <c r="C132" t="s">
        <v>299</v>
      </c>
      <c r="D132" t="s">
        <v>300</v>
      </c>
      <c r="E132" t="s">
        <v>80</v>
      </c>
      <c r="F132">
        <v>3</v>
      </c>
      <c r="G132" s="6">
        <v>13.5</v>
      </c>
      <c r="H132" s="6">
        <v>12.89</v>
      </c>
      <c r="I132" s="84">
        <v>12.21</v>
      </c>
      <c r="J132" s="84">
        <v>12.1</v>
      </c>
      <c r="K132" s="60"/>
      <c r="L132" s="60"/>
      <c r="M132" t="s">
        <v>463</v>
      </c>
      <c r="N132" s="6">
        <v>12.68</v>
      </c>
    </row>
    <row r="133" spans="1:14">
      <c r="A133">
        <v>417</v>
      </c>
      <c r="B133" t="s">
        <v>298</v>
      </c>
      <c r="C133" t="s">
        <v>159</v>
      </c>
      <c r="D133" t="s">
        <v>304</v>
      </c>
      <c r="E133" t="s">
        <v>80</v>
      </c>
      <c r="F133">
        <v>3</v>
      </c>
      <c r="I133" s="84">
        <v>9.94</v>
      </c>
      <c r="J133" s="79"/>
      <c r="M133" t="s">
        <v>465</v>
      </c>
      <c r="N133" s="6" t="s">
        <v>464</v>
      </c>
    </row>
    <row r="134" spans="1:14">
      <c r="A134">
        <v>424</v>
      </c>
      <c r="B134" t="s">
        <v>298</v>
      </c>
      <c r="C134" t="s">
        <v>118</v>
      </c>
      <c r="D134" t="s">
        <v>314</v>
      </c>
      <c r="E134" t="s">
        <v>80</v>
      </c>
      <c r="F134">
        <v>4</v>
      </c>
      <c r="H134" s="43">
        <v>9.93</v>
      </c>
      <c r="I134" s="49"/>
      <c r="J134" s="49"/>
      <c r="M134" t="s">
        <v>465</v>
      </c>
      <c r="N134" s="6" t="s">
        <v>464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N134"/>
  <sheetViews>
    <sheetView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N19" sqref="N19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9" width="15.5703125" style="6" customWidth="1"/>
    <col min="10" max="10" width="15.5703125" customWidth="1"/>
    <col min="11" max="11" width="7.140625" style="9" customWidth="1"/>
    <col min="12" max="12" width="7.42578125" style="9" customWidth="1"/>
    <col min="13" max="13" width="11.28515625" bestFit="1" customWidth="1"/>
    <col min="14" max="14" width="9.140625" style="6"/>
  </cols>
  <sheetData>
    <row r="1" spans="1:14" ht="15.75" thickBot="1">
      <c r="G1" s="35" t="s">
        <v>179</v>
      </c>
      <c r="H1" s="32" t="s">
        <v>180</v>
      </c>
      <c r="I1" s="32" t="s">
        <v>181</v>
      </c>
      <c r="J1" s="25" t="s">
        <v>182</v>
      </c>
      <c r="K1" s="30"/>
      <c r="L1" s="30"/>
    </row>
    <row r="2" spans="1:14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0" t="s">
        <v>7</v>
      </c>
      <c r="H2" s="20" t="s">
        <v>7</v>
      </c>
      <c r="I2" s="33" t="s">
        <v>7</v>
      </c>
      <c r="J2" s="18" t="s">
        <v>7</v>
      </c>
      <c r="M2" s="27" t="s">
        <v>183</v>
      </c>
      <c r="N2" s="34" t="s">
        <v>184</v>
      </c>
    </row>
    <row r="3" spans="1:14" hidden="1">
      <c r="A3">
        <v>465</v>
      </c>
      <c r="B3" t="s">
        <v>367</v>
      </c>
      <c r="C3" t="s">
        <v>322</v>
      </c>
      <c r="D3" t="s">
        <v>377</v>
      </c>
      <c r="E3" t="s">
        <v>80</v>
      </c>
      <c r="F3">
        <v>4</v>
      </c>
      <c r="G3" s="6">
        <v>15.68</v>
      </c>
      <c r="I3" s="6">
        <v>14.87</v>
      </c>
      <c r="J3" s="79"/>
      <c r="K3" s="81"/>
      <c r="L3" s="81"/>
      <c r="M3" t="s">
        <v>463</v>
      </c>
      <c r="N3" s="6">
        <v>15.28</v>
      </c>
    </row>
    <row r="4" spans="1:14" hidden="1">
      <c r="A4">
        <v>419</v>
      </c>
      <c r="B4" t="s">
        <v>298</v>
      </c>
      <c r="C4" t="s">
        <v>307</v>
      </c>
      <c r="D4" t="s">
        <v>308</v>
      </c>
      <c r="E4" t="s">
        <v>80</v>
      </c>
      <c r="F4">
        <v>4</v>
      </c>
      <c r="G4" s="6">
        <v>16.02</v>
      </c>
      <c r="H4" s="6">
        <v>16.02</v>
      </c>
      <c r="I4" s="6">
        <v>15.27</v>
      </c>
      <c r="J4" s="84">
        <v>16.34</v>
      </c>
      <c r="K4" s="60"/>
      <c r="L4" s="60"/>
      <c r="M4" t="s">
        <v>463</v>
      </c>
      <c r="N4" s="6">
        <v>15.91</v>
      </c>
    </row>
    <row r="5" spans="1:14" hidden="1">
      <c r="A5">
        <v>440</v>
      </c>
      <c r="B5" t="s">
        <v>331</v>
      </c>
      <c r="C5" t="s">
        <v>125</v>
      </c>
      <c r="D5" t="s">
        <v>339</v>
      </c>
      <c r="E5" t="s">
        <v>80</v>
      </c>
      <c r="F5">
        <v>4</v>
      </c>
      <c r="G5" s="6">
        <v>15.95</v>
      </c>
      <c r="H5" s="6">
        <v>15.94</v>
      </c>
      <c r="J5" s="40">
        <v>16.190000000000001</v>
      </c>
      <c r="K5" s="81"/>
      <c r="L5" s="81"/>
      <c r="M5" t="s">
        <v>463</v>
      </c>
      <c r="N5" s="6">
        <v>16.03</v>
      </c>
    </row>
    <row r="6" spans="1:14" hidden="1">
      <c r="A6">
        <v>441</v>
      </c>
      <c r="B6" t="s">
        <v>331</v>
      </c>
      <c r="C6" t="s">
        <v>340</v>
      </c>
      <c r="D6" t="s">
        <v>341</v>
      </c>
      <c r="E6" t="s">
        <v>80</v>
      </c>
      <c r="F6">
        <v>4</v>
      </c>
      <c r="G6" s="6">
        <v>15.88</v>
      </c>
      <c r="J6" s="40">
        <v>16.21</v>
      </c>
      <c r="K6" s="55"/>
      <c r="L6" s="55"/>
      <c r="M6" t="s">
        <v>463</v>
      </c>
      <c r="N6" s="6">
        <v>16.05</v>
      </c>
    </row>
    <row r="7" spans="1:14" hidden="1">
      <c r="A7">
        <v>357</v>
      </c>
      <c r="B7" t="s">
        <v>194</v>
      </c>
      <c r="C7" t="s">
        <v>204</v>
      </c>
      <c r="D7" t="s">
        <v>205</v>
      </c>
      <c r="E7" t="s">
        <v>20</v>
      </c>
      <c r="F7">
        <v>4</v>
      </c>
      <c r="G7" s="6">
        <v>16.72</v>
      </c>
      <c r="H7" s="6">
        <v>16.77</v>
      </c>
      <c r="I7" s="6">
        <v>15.38</v>
      </c>
      <c r="J7" s="40">
        <v>15.69</v>
      </c>
      <c r="K7" s="31"/>
      <c r="L7" s="31"/>
      <c r="M7" t="s">
        <v>463</v>
      </c>
      <c r="N7" s="6">
        <v>16.14</v>
      </c>
    </row>
    <row r="8" spans="1:14" hidden="1">
      <c r="A8">
        <v>442</v>
      </c>
      <c r="B8" t="s">
        <v>331</v>
      </c>
      <c r="C8" t="s">
        <v>342</v>
      </c>
      <c r="D8" t="s">
        <v>343</v>
      </c>
      <c r="E8" t="s">
        <v>80</v>
      </c>
      <c r="F8">
        <v>4</v>
      </c>
      <c r="G8" s="6">
        <v>16.57</v>
      </c>
      <c r="H8" s="6">
        <v>16.03</v>
      </c>
      <c r="J8" s="40">
        <v>16.04</v>
      </c>
      <c r="K8" s="55"/>
      <c r="L8" s="55"/>
      <c r="M8" t="s">
        <v>463</v>
      </c>
      <c r="N8" s="6">
        <v>16.21</v>
      </c>
    </row>
    <row r="9" spans="1:14" hidden="1">
      <c r="A9">
        <v>389</v>
      </c>
      <c r="B9" t="s">
        <v>260</v>
      </c>
      <c r="C9" t="s">
        <v>74</v>
      </c>
      <c r="D9" t="s">
        <v>261</v>
      </c>
      <c r="E9" t="s">
        <v>20</v>
      </c>
      <c r="F9">
        <v>4</v>
      </c>
      <c r="G9" s="6">
        <v>16.7</v>
      </c>
      <c r="H9" s="6">
        <v>16.5</v>
      </c>
      <c r="I9" s="6">
        <v>15.44</v>
      </c>
      <c r="J9" s="54">
        <v>16.440000000000001</v>
      </c>
      <c r="K9" s="60"/>
      <c r="L9" s="60"/>
      <c r="M9" t="s">
        <v>463</v>
      </c>
      <c r="N9" s="6">
        <v>16.27</v>
      </c>
    </row>
    <row r="10" spans="1:14">
      <c r="A10">
        <v>415</v>
      </c>
      <c r="B10" t="s">
        <v>298</v>
      </c>
      <c r="C10" t="s">
        <v>301</v>
      </c>
      <c r="D10" t="s">
        <v>65</v>
      </c>
      <c r="E10" t="s">
        <v>80</v>
      </c>
      <c r="F10">
        <v>3</v>
      </c>
      <c r="G10" s="6">
        <v>16.75</v>
      </c>
      <c r="H10" s="6">
        <v>16.260000000000002</v>
      </c>
      <c r="I10" s="6">
        <v>15.81</v>
      </c>
      <c r="J10" s="52"/>
      <c r="K10" s="55"/>
      <c r="L10" s="55"/>
      <c r="M10" t="s">
        <v>463</v>
      </c>
      <c r="N10" s="6">
        <v>16.27</v>
      </c>
    </row>
    <row r="11" spans="1:14" hidden="1">
      <c r="A11">
        <v>477</v>
      </c>
      <c r="B11" t="s">
        <v>380</v>
      </c>
      <c r="C11" t="s">
        <v>388</v>
      </c>
      <c r="D11" t="s">
        <v>389</v>
      </c>
      <c r="E11" t="s">
        <v>80</v>
      </c>
      <c r="F11">
        <v>4</v>
      </c>
      <c r="G11" s="6">
        <v>17.34</v>
      </c>
      <c r="H11" s="6">
        <v>16.22</v>
      </c>
      <c r="I11" s="6">
        <v>15.78</v>
      </c>
      <c r="J11" s="84">
        <v>16.21</v>
      </c>
      <c r="K11" s="55"/>
      <c r="L11" s="55"/>
      <c r="M11" t="s">
        <v>463</v>
      </c>
      <c r="N11" s="6">
        <v>16.39</v>
      </c>
    </row>
    <row r="12" spans="1:14">
      <c r="A12">
        <v>460</v>
      </c>
      <c r="B12" t="s">
        <v>367</v>
      </c>
      <c r="C12" t="s">
        <v>370</v>
      </c>
      <c r="D12" t="s">
        <v>371</v>
      </c>
      <c r="E12" t="s">
        <v>80</v>
      </c>
      <c r="F12">
        <v>3</v>
      </c>
      <c r="G12" s="6">
        <v>16.579999999999998</v>
      </c>
      <c r="H12" s="6">
        <v>16.809999999999999</v>
      </c>
      <c r="I12" s="6">
        <v>15.95</v>
      </c>
      <c r="J12" s="84">
        <v>16.2</v>
      </c>
      <c r="K12" s="81"/>
      <c r="L12" s="81"/>
      <c r="M12" t="s">
        <v>463</v>
      </c>
      <c r="N12" s="6">
        <v>16.39</v>
      </c>
    </row>
    <row r="13" spans="1:14">
      <c r="A13">
        <v>452</v>
      </c>
      <c r="B13" t="s">
        <v>352</v>
      </c>
      <c r="C13" t="s">
        <v>355</v>
      </c>
      <c r="D13" t="s">
        <v>356</v>
      </c>
      <c r="E13" t="s">
        <v>80</v>
      </c>
      <c r="F13">
        <v>3</v>
      </c>
      <c r="G13" s="6">
        <v>16.97</v>
      </c>
      <c r="H13" s="6">
        <v>16.600000000000001</v>
      </c>
      <c r="I13" s="6">
        <v>16.09</v>
      </c>
      <c r="J13" s="84">
        <v>16.21</v>
      </c>
      <c r="K13" s="81"/>
      <c r="L13" s="81"/>
      <c r="M13" t="s">
        <v>463</v>
      </c>
      <c r="N13" s="6">
        <v>16.47</v>
      </c>
    </row>
    <row r="14" spans="1:14" hidden="1">
      <c r="A14">
        <v>392</v>
      </c>
      <c r="B14" t="s">
        <v>260</v>
      </c>
      <c r="C14" t="s">
        <v>265</v>
      </c>
      <c r="D14" t="s">
        <v>266</v>
      </c>
      <c r="E14" t="s">
        <v>20</v>
      </c>
      <c r="F14">
        <v>4</v>
      </c>
      <c r="G14" s="6">
        <v>17.09</v>
      </c>
      <c r="H14" s="6">
        <v>16.7</v>
      </c>
      <c r="I14" s="6">
        <v>15.84</v>
      </c>
      <c r="J14" s="84">
        <v>16.52</v>
      </c>
      <c r="K14" s="60"/>
      <c r="L14" s="60"/>
      <c r="M14" t="s">
        <v>463</v>
      </c>
      <c r="N14" s="6">
        <v>16.54</v>
      </c>
    </row>
    <row r="15" spans="1:14" hidden="1">
      <c r="A15">
        <v>447</v>
      </c>
      <c r="B15" t="s">
        <v>331</v>
      </c>
      <c r="C15" t="s">
        <v>350</v>
      </c>
      <c r="D15" t="s">
        <v>351</v>
      </c>
      <c r="E15" t="s">
        <v>80</v>
      </c>
      <c r="F15">
        <v>4</v>
      </c>
      <c r="I15" s="6">
        <v>16.09</v>
      </c>
      <c r="J15" s="54">
        <v>17.25</v>
      </c>
      <c r="K15" s="81"/>
      <c r="L15" s="81"/>
      <c r="M15" t="s">
        <v>463</v>
      </c>
      <c r="N15" s="6">
        <v>16.670000000000002</v>
      </c>
    </row>
    <row r="16" spans="1:14">
      <c r="A16">
        <v>450</v>
      </c>
      <c r="B16" t="s">
        <v>352</v>
      </c>
      <c r="C16" t="s">
        <v>354</v>
      </c>
      <c r="D16" t="s">
        <v>353</v>
      </c>
      <c r="E16" t="s">
        <v>80</v>
      </c>
      <c r="F16">
        <v>3</v>
      </c>
      <c r="G16" s="6">
        <v>16.91</v>
      </c>
      <c r="H16" s="6">
        <v>16.97</v>
      </c>
      <c r="I16" s="6">
        <v>15.83</v>
      </c>
      <c r="J16" s="40">
        <v>17.22</v>
      </c>
      <c r="K16" s="81"/>
      <c r="L16" s="81"/>
      <c r="M16" t="s">
        <v>463</v>
      </c>
      <c r="N16" s="6">
        <v>16.73</v>
      </c>
    </row>
    <row r="17" spans="1:14">
      <c r="A17">
        <v>418</v>
      </c>
      <c r="B17" t="s">
        <v>298</v>
      </c>
      <c r="C17" t="s">
        <v>305</v>
      </c>
      <c r="D17" t="s">
        <v>306</v>
      </c>
      <c r="E17" t="s">
        <v>80</v>
      </c>
      <c r="F17">
        <v>3</v>
      </c>
      <c r="G17" s="6">
        <v>16.559999999999999</v>
      </c>
      <c r="H17" s="6">
        <v>17.010000000000002</v>
      </c>
      <c r="I17" s="6">
        <v>16.149999999999999</v>
      </c>
      <c r="J17" s="40">
        <v>17.21</v>
      </c>
      <c r="K17" s="60"/>
      <c r="L17" s="60"/>
      <c r="M17" t="s">
        <v>463</v>
      </c>
      <c r="N17" s="6">
        <v>16.73</v>
      </c>
    </row>
    <row r="18" spans="1:14" hidden="1">
      <c r="A18">
        <v>386</v>
      </c>
      <c r="B18" t="s">
        <v>240</v>
      </c>
      <c r="C18" t="s">
        <v>68</v>
      </c>
      <c r="D18" t="s">
        <v>256</v>
      </c>
      <c r="E18" t="s">
        <v>20</v>
      </c>
      <c r="F18">
        <v>4</v>
      </c>
      <c r="G18" s="6">
        <v>16.649999999999999</v>
      </c>
      <c r="H18" s="6">
        <v>16.559999999999999</v>
      </c>
      <c r="I18" s="6">
        <v>16.96</v>
      </c>
      <c r="J18" s="84">
        <v>16.78</v>
      </c>
      <c r="K18" s="60"/>
      <c r="L18" s="60"/>
      <c r="M18" t="s">
        <v>463</v>
      </c>
      <c r="N18" s="6">
        <v>16.739999999999998</v>
      </c>
    </row>
    <row r="19" spans="1:14">
      <c r="A19">
        <v>405</v>
      </c>
      <c r="B19" t="s">
        <v>278</v>
      </c>
      <c r="C19" t="s">
        <v>123</v>
      </c>
      <c r="D19" t="s">
        <v>282</v>
      </c>
      <c r="E19" t="s">
        <v>80</v>
      </c>
      <c r="F19">
        <v>3</v>
      </c>
      <c r="I19" s="6">
        <v>16.32</v>
      </c>
      <c r="J19" s="40">
        <v>17.21</v>
      </c>
      <c r="K19" s="60"/>
      <c r="L19" s="60"/>
      <c r="M19" t="s">
        <v>463</v>
      </c>
      <c r="N19" s="6">
        <v>16.77</v>
      </c>
    </row>
    <row r="20" spans="1:14" hidden="1">
      <c r="A20">
        <v>385</v>
      </c>
      <c r="B20" t="s">
        <v>240</v>
      </c>
      <c r="C20" t="s">
        <v>254</v>
      </c>
      <c r="D20" t="s">
        <v>255</v>
      </c>
      <c r="E20" t="s">
        <v>20</v>
      </c>
      <c r="F20">
        <v>4</v>
      </c>
      <c r="G20" s="6">
        <v>16.39</v>
      </c>
      <c r="H20" s="6">
        <v>16.89</v>
      </c>
      <c r="J20" s="40">
        <v>17.059999999999999</v>
      </c>
      <c r="K20" s="60"/>
      <c r="L20" s="60"/>
      <c r="M20" t="s">
        <v>463</v>
      </c>
      <c r="N20" s="6">
        <v>16.78</v>
      </c>
    </row>
    <row r="21" spans="1:14" hidden="1">
      <c r="A21">
        <v>416</v>
      </c>
      <c r="B21" t="s">
        <v>298</v>
      </c>
      <c r="C21" t="s">
        <v>302</v>
      </c>
      <c r="D21" t="s">
        <v>303</v>
      </c>
      <c r="E21" t="s">
        <v>80</v>
      </c>
      <c r="F21">
        <v>4</v>
      </c>
      <c r="G21" s="6">
        <v>17.09</v>
      </c>
      <c r="H21" s="6">
        <v>17.3</v>
      </c>
      <c r="I21" s="6">
        <v>15.94</v>
      </c>
      <c r="J21" s="79"/>
      <c r="K21" s="60"/>
      <c r="L21" s="60"/>
      <c r="M21" t="s">
        <v>463</v>
      </c>
      <c r="N21" s="6">
        <v>16.78</v>
      </c>
    </row>
    <row r="22" spans="1:14" hidden="1">
      <c r="A22">
        <v>438</v>
      </c>
      <c r="B22" t="s">
        <v>331</v>
      </c>
      <c r="C22" t="s">
        <v>336</v>
      </c>
      <c r="D22" t="s">
        <v>337</v>
      </c>
      <c r="E22" t="s">
        <v>80</v>
      </c>
      <c r="F22">
        <v>4</v>
      </c>
      <c r="G22" s="6">
        <v>17.010000000000002</v>
      </c>
      <c r="J22" s="84">
        <v>16.59</v>
      </c>
      <c r="K22" s="81"/>
      <c r="L22" s="81"/>
      <c r="M22" t="s">
        <v>463</v>
      </c>
      <c r="N22" s="6">
        <v>16.8</v>
      </c>
    </row>
    <row r="23" spans="1:14" hidden="1">
      <c r="A23">
        <v>457</v>
      </c>
      <c r="B23" t="s">
        <v>352</v>
      </c>
      <c r="C23" t="s">
        <v>152</v>
      </c>
      <c r="D23" t="s">
        <v>144</v>
      </c>
      <c r="E23" t="s">
        <v>80</v>
      </c>
      <c r="F23">
        <v>4</v>
      </c>
      <c r="G23" s="6">
        <v>18.07</v>
      </c>
      <c r="I23" s="6">
        <v>16.37</v>
      </c>
      <c r="J23" s="54">
        <v>16.34</v>
      </c>
      <c r="M23" t="s">
        <v>463</v>
      </c>
      <c r="N23" s="6">
        <v>16.93</v>
      </c>
    </row>
    <row r="24" spans="1:14" hidden="1">
      <c r="A24">
        <v>361</v>
      </c>
      <c r="B24" t="s">
        <v>194</v>
      </c>
      <c r="C24" t="s">
        <v>212</v>
      </c>
      <c r="D24" t="s">
        <v>213</v>
      </c>
      <c r="E24" t="s">
        <v>20</v>
      </c>
      <c r="F24">
        <v>4</v>
      </c>
      <c r="G24" s="6">
        <v>16.78</v>
      </c>
      <c r="H24" s="6">
        <v>17.53</v>
      </c>
      <c r="I24" s="6">
        <v>16.72</v>
      </c>
      <c r="J24" s="79"/>
      <c r="K24" s="81"/>
      <c r="L24" s="81"/>
      <c r="M24" t="s">
        <v>463</v>
      </c>
      <c r="N24" s="6">
        <v>17.010000000000002</v>
      </c>
    </row>
    <row r="25" spans="1:14" hidden="1">
      <c r="A25">
        <v>434</v>
      </c>
      <c r="B25" t="s">
        <v>315</v>
      </c>
      <c r="C25" t="s">
        <v>328</v>
      </c>
      <c r="D25" t="s">
        <v>329</v>
      </c>
      <c r="E25" t="s">
        <v>80</v>
      </c>
      <c r="F25">
        <v>4</v>
      </c>
      <c r="G25" s="6">
        <v>16.66</v>
      </c>
      <c r="H25" s="6">
        <v>17.53</v>
      </c>
      <c r="I25" s="6">
        <v>17.28</v>
      </c>
      <c r="J25" s="54">
        <v>16.93</v>
      </c>
      <c r="K25" s="81"/>
      <c r="L25" s="81"/>
      <c r="M25" t="s">
        <v>463</v>
      </c>
      <c r="N25" s="6">
        <v>17.100000000000001</v>
      </c>
    </row>
    <row r="26" spans="1:14">
      <c r="A26">
        <v>451</v>
      </c>
      <c r="B26" t="s">
        <v>352</v>
      </c>
      <c r="C26" t="s">
        <v>116</v>
      </c>
      <c r="D26" t="s">
        <v>90</v>
      </c>
      <c r="E26" t="s">
        <v>80</v>
      </c>
      <c r="F26">
        <v>3</v>
      </c>
      <c r="G26" s="6">
        <v>17.37</v>
      </c>
      <c r="H26" s="6">
        <v>17.010000000000002</v>
      </c>
      <c r="I26" s="6">
        <v>17.03</v>
      </c>
      <c r="J26" s="84">
        <v>17.12</v>
      </c>
      <c r="K26" s="81"/>
      <c r="L26" s="81"/>
      <c r="M26" t="s">
        <v>463</v>
      </c>
      <c r="N26" s="6">
        <v>17.13</v>
      </c>
    </row>
    <row r="27" spans="1:14">
      <c r="A27">
        <v>439</v>
      </c>
      <c r="B27" t="s">
        <v>331</v>
      </c>
      <c r="C27" t="s">
        <v>118</v>
      </c>
      <c r="D27" t="s">
        <v>338</v>
      </c>
      <c r="E27" t="s">
        <v>80</v>
      </c>
      <c r="F27">
        <v>3</v>
      </c>
      <c r="G27" s="6">
        <v>15.95</v>
      </c>
      <c r="I27" s="6">
        <v>17.32</v>
      </c>
      <c r="J27" s="54">
        <v>18.29</v>
      </c>
      <c r="K27" s="81"/>
      <c r="L27" s="81"/>
      <c r="M27" t="s">
        <v>463</v>
      </c>
      <c r="N27" s="6">
        <v>17.190000000000001</v>
      </c>
    </row>
    <row r="28" spans="1:14" hidden="1">
      <c r="A28">
        <v>429</v>
      </c>
      <c r="B28" t="s">
        <v>315</v>
      </c>
      <c r="C28" t="s">
        <v>321</v>
      </c>
      <c r="D28" t="s">
        <v>133</v>
      </c>
      <c r="E28" t="s">
        <v>80</v>
      </c>
      <c r="F28">
        <v>4</v>
      </c>
      <c r="G28" s="6">
        <v>17.72</v>
      </c>
      <c r="H28" s="6">
        <v>17.07</v>
      </c>
      <c r="I28" s="6">
        <v>16.97</v>
      </c>
      <c r="J28" s="40">
        <v>17.149999999999999</v>
      </c>
      <c r="M28" t="s">
        <v>463</v>
      </c>
      <c r="N28" s="6">
        <v>17.23</v>
      </c>
    </row>
    <row r="29" spans="1:14" hidden="1">
      <c r="A29">
        <v>404</v>
      </c>
      <c r="B29" t="s">
        <v>278</v>
      </c>
      <c r="C29" t="s">
        <v>87</v>
      </c>
      <c r="D29" t="s">
        <v>222</v>
      </c>
      <c r="E29" t="s">
        <v>80</v>
      </c>
      <c r="F29">
        <v>4</v>
      </c>
      <c r="G29" s="6">
        <v>17.25</v>
      </c>
      <c r="H29" s="6">
        <v>17.38</v>
      </c>
      <c r="I29" s="6">
        <v>17.14</v>
      </c>
      <c r="J29" s="79"/>
      <c r="K29" s="60"/>
      <c r="L29" s="60"/>
      <c r="M29" t="s">
        <v>463</v>
      </c>
      <c r="N29" s="6">
        <v>17.260000000000002</v>
      </c>
    </row>
    <row r="30" spans="1:14">
      <c r="A30">
        <v>463</v>
      </c>
      <c r="B30" t="s">
        <v>367</v>
      </c>
      <c r="C30" t="s">
        <v>146</v>
      </c>
      <c r="D30" t="s">
        <v>375</v>
      </c>
      <c r="E30" t="s">
        <v>80</v>
      </c>
      <c r="F30">
        <v>3</v>
      </c>
      <c r="G30" s="6">
        <v>18.59</v>
      </c>
      <c r="H30" s="6">
        <v>17.53</v>
      </c>
      <c r="I30" s="6">
        <v>16.91</v>
      </c>
      <c r="J30" s="40">
        <v>15.99</v>
      </c>
      <c r="K30" s="55"/>
      <c r="L30" s="55"/>
      <c r="M30" t="s">
        <v>463</v>
      </c>
      <c r="N30" s="6">
        <v>17.260000000000002</v>
      </c>
    </row>
    <row r="31" spans="1:14" hidden="1">
      <c r="A31">
        <v>400</v>
      </c>
      <c r="B31" t="s">
        <v>260</v>
      </c>
      <c r="C31" t="s">
        <v>274</v>
      </c>
      <c r="D31" t="s">
        <v>275</v>
      </c>
      <c r="E31" t="s">
        <v>20</v>
      </c>
      <c r="F31">
        <v>4</v>
      </c>
      <c r="G31" s="6">
        <v>17.46</v>
      </c>
      <c r="H31" s="6">
        <v>17.440000000000001</v>
      </c>
      <c r="I31" s="6">
        <v>17.16</v>
      </c>
      <c r="J31" s="84">
        <v>17.350000000000001</v>
      </c>
      <c r="K31" s="60"/>
      <c r="L31" s="60"/>
      <c r="M31" t="s">
        <v>463</v>
      </c>
      <c r="N31" s="6">
        <v>17.350000000000001</v>
      </c>
    </row>
    <row r="32" spans="1:14">
      <c r="A32">
        <v>456</v>
      </c>
      <c r="B32" t="s">
        <v>352</v>
      </c>
      <c r="C32" t="s">
        <v>363</v>
      </c>
      <c r="D32" t="s">
        <v>364</v>
      </c>
      <c r="E32" t="s">
        <v>80</v>
      </c>
      <c r="F32">
        <v>3</v>
      </c>
      <c r="G32" s="6">
        <v>17</v>
      </c>
      <c r="H32" s="6">
        <v>18.02</v>
      </c>
      <c r="J32" s="54">
        <v>17.059999999999999</v>
      </c>
      <c r="K32" s="55"/>
      <c r="L32" s="55"/>
      <c r="M32" t="s">
        <v>463</v>
      </c>
      <c r="N32" s="6">
        <v>17.36</v>
      </c>
    </row>
    <row r="33" spans="1:14" hidden="1">
      <c r="A33">
        <v>390</v>
      </c>
      <c r="B33" t="s">
        <v>260</v>
      </c>
      <c r="C33" t="s">
        <v>262</v>
      </c>
      <c r="D33" t="s">
        <v>263</v>
      </c>
      <c r="E33" t="s">
        <v>20</v>
      </c>
      <c r="F33">
        <v>3</v>
      </c>
      <c r="G33" s="6">
        <v>17.510000000000002</v>
      </c>
      <c r="H33" s="6">
        <v>17.7</v>
      </c>
      <c r="I33" s="6">
        <v>16.97</v>
      </c>
      <c r="J33" s="79"/>
      <c r="K33" s="60"/>
      <c r="L33" s="60"/>
      <c r="M33" t="s">
        <v>463</v>
      </c>
      <c r="N33" s="6">
        <v>17.39</v>
      </c>
    </row>
    <row r="34" spans="1:14" hidden="1">
      <c r="A34">
        <v>420</v>
      </c>
      <c r="B34" t="s">
        <v>298</v>
      </c>
      <c r="C34" t="s">
        <v>309</v>
      </c>
      <c r="D34" t="s">
        <v>85</v>
      </c>
      <c r="E34" t="s">
        <v>80</v>
      </c>
      <c r="F34">
        <v>4</v>
      </c>
      <c r="G34" s="6">
        <v>17.260000000000002</v>
      </c>
      <c r="H34" s="6">
        <v>17.309999999999999</v>
      </c>
      <c r="I34" s="6">
        <v>16.95</v>
      </c>
      <c r="J34" s="40">
        <v>18.09</v>
      </c>
      <c r="K34" s="60"/>
      <c r="L34" s="60"/>
      <c r="M34" t="s">
        <v>463</v>
      </c>
      <c r="N34" s="6">
        <v>17.399999999999999</v>
      </c>
    </row>
    <row r="35" spans="1:14">
      <c r="A35">
        <v>449</v>
      </c>
      <c r="B35" t="s">
        <v>352</v>
      </c>
      <c r="C35" t="s">
        <v>123</v>
      </c>
      <c r="D35" t="s">
        <v>353</v>
      </c>
      <c r="E35" t="s">
        <v>80</v>
      </c>
      <c r="F35">
        <v>3</v>
      </c>
      <c r="G35" s="6">
        <v>17.5</v>
      </c>
      <c r="H35" s="6">
        <v>18.059999999999999</v>
      </c>
      <c r="I35" s="6">
        <v>17.34</v>
      </c>
      <c r="J35" s="54">
        <v>17.059999999999999</v>
      </c>
      <c r="K35" s="55"/>
      <c r="L35" s="55"/>
      <c r="M35" t="s">
        <v>463</v>
      </c>
      <c r="N35" s="6">
        <v>17.489999999999998</v>
      </c>
    </row>
    <row r="36" spans="1:14" hidden="1">
      <c r="A36">
        <v>479</v>
      </c>
      <c r="B36" t="s">
        <v>380</v>
      </c>
      <c r="C36" t="s">
        <v>363</v>
      </c>
      <c r="D36" t="s">
        <v>392</v>
      </c>
      <c r="E36" t="s">
        <v>80</v>
      </c>
      <c r="F36">
        <v>4</v>
      </c>
      <c r="H36" s="6">
        <v>17.09</v>
      </c>
      <c r="I36" s="6">
        <v>17.440000000000001</v>
      </c>
      <c r="J36" s="54">
        <v>18.2</v>
      </c>
      <c r="K36" s="55"/>
      <c r="L36" s="55"/>
      <c r="M36" t="s">
        <v>463</v>
      </c>
      <c r="N36" s="6">
        <v>17.579999999999998</v>
      </c>
    </row>
    <row r="37" spans="1:14">
      <c r="A37">
        <v>402</v>
      </c>
      <c r="B37" t="s">
        <v>278</v>
      </c>
      <c r="C37" t="s">
        <v>119</v>
      </c>
      <c r="D37" t="s">
        <v>279</v>
      </c>
      <c r="E37" t="s">
        <v>80</v>
      </c>
      <c r="F37">
        <v>3</v>
      </c>
      <c r="G37" s="6">
        <v>18.21</v>
      </c>
      <c r="H37" s="6">
        <v>17.93</v>
      </c>
      <c r="I37" s="6">
        <v>17.010000000000002</v>
      </c>
      <c r="J37" s="54">
        <v>17.34</v>
      </c>
      <c r="K37" s="60"/>
      <c r="L37" s="60"/>
      <c r="M37" t="s">
        <v>463</v>
      </c>
      <c r="N37" s="6">
        <v>17.62</v>
      </c>
    </row>
    <row r="38" spans="1:14" hidden="1">
      <c r="A38">
        <v>395</v>
      </c>
      <c r="B38" t="s">
        <v>260</v>
      </c>
      <c r="C38" t="s">
        <v>26</v>
      </c>
      <c r="D38" t="s">
        <v>270</v>
      </c>
      <c r="E38" t="s">
        <v>20</v>
      </c>
      <c r="F38">
        <v>3</v>
      </c>
      <c r="G38" s="6">
        <v>17.47</v>
      </c>
      <c r="H38" s="6">
        <v>17.690000000000001</v>
      </c>
      <c r="I38" s="6">
        <v>16.84</v>
      </c>
      <c r="J38" s="84">
        <v>18.53</v>
      </c>
      <c r="K38" s="60"/>
      <c r="L38" s="60"/>
      <c r="M38" t="s">
        <v>463</v>
      </c>
      <c r="N38" s="6">
        <v>17.63</v>
      </c>
    </row>
    <row r="39" spans="1:14" hidden="1">
      <c r="A39">
        <v>478</v>
      </c>
      <c r="B39" t="s">
        <v>380</v>
      </c>
      <c r="C39" t="s">
        <v>390</v>
      </c>
      <c r="D39" t="s">
        <v>391</v>
      </c>
      <c r="E39" t="s">
        <v>80</v>
      </c>
      <c r="F39">
        <v>4</v>
      </c>
      <c r="G39" s="6">
        <v>18.079999999999998</v>
      </c>
      <c r="H39" s="6">
        <v>17.34</v>
      </c>
      <c r="I39" s="6">
        <v>17.559999999999999</v>
      </c>
      <c r="J39" s="79"/>
      <c r="K39" s="55"/>
      <c r="L39" s="55"/>
      <c r="M39" t="s">
        <v>463</v>
      </c>
      <c r="N39" s="6">
        <v>17.66</v>
      </c>
    </row>
    <row r="40" spans="1:14" hidden="1">
      <c r="A40">
        <v>351</v>
      </c>
      <c r="B40" t="s">
        <v>194</v>
      </c>
      <c r="C40" t="s">
        <v>196</v>
      </c>
      <c r="D40" t="s">
        <v>197</v>
      </c>
      <c r="E40" t="s">
        <v>20</v>
      </c>
      <c r="F40">
        <v>3</v>
      </c>
      <c r="G40" s="6">
        <v>17.72</v>
      </c>
      <c r="I40" s="6">
        <v>17.28</v>
      </c>
      <c r="J40" s="54">
        <v>18.03</v>
      </c>
      <c r="K40" s="55"/>
      <c r="L40" s="55"/>
      <c r="M40" t="s">
        <v>463</v>
      </c>
      <c r="N40" s="6">
        <v>17.68</v>
      </c>
    </row>
    <row r="41" spans="1:14" hidden="1">
      <c r="A41">
        <v>398</v>
      </c>
      <c r="B41" t="s">
        <v>260</v>
      </c>
      <c r="C41" t="s">
        <v>41</v>
      </c>
      <c r="D41" t="s">
        <v>272</v>
      </c>
      <c r="E41" t="s">
        <v>20</v>
      </c>
      <c r="F41">
        <v>4</v>
      </c>
      <c r="H41" s="6">
        <v>17.850000000000001</v>
      </c>
      <c r="I41" s="6">
        <v>17.22</v>
      </c>
      <c r="J41" s="40">
        <v>18.059999999999999</v>
      </c>
      <c r="K41" s="60"/>
      <c r="L41" s="60"/>
      <c r="M41" t="s">
        <v>463</v>
      </c>
      <c r="N41" s="6">
        <v>17.71</v>
      </c>
    </row>
    <row r="42" spans="1:14" hidden="1">
      <c r="A42">
        <v>369</v>
      </c>
      <c r="B42" t="s">
        <v>215</v>
      </c>
      <c r="C42" t="s">
        <v>224</v>
      </c>
      <c r="D42" t="s">
        <v>225</v>
      </c>
      <c r="E42" t="s">
        <v>20</v>
      </c>
      <c r="F42">
        <v>4</v>
      </c>
      <c r="G42" s="6">
        <v>17.940000000000001</v>
      </c>
      <c r="H42" s="6">
        <v>17.87</v>
      </c>
      <c r="I42" s="6">
        <v>17.03</v>
      </c>
      <c r="J42" s="40">
        <v>18.03</v>
      </c>
      <c r="K42" s="60"/>
      <c r="L42" s="60"/>
      <c r="M42" t="s">
        <v>463</v>
      </c>
      <c r="N42" s="6">
        <v>17.72</v>
      </c>
    </row>
    <row r="43" spans="1:14" hidden="1">
      <c r="A43">
        <v>459</v>
      </c>
      <c r="B43" t="s">
        <v>367</v>
      </c>
      <c r="C43" t="s">
        <v>368</v>
      </c>
      <c r="D43" t="s">
        <v>369</v>
      </c>
      <c r="E43" t="s">
        <v>80</v>
      </c>
      <c r="F43">
        <v>4</v>
      </c>
      <c r="H43" s="6">
        <v>17.89</v>
      </c>
      <c r="I43" s="6">
        <v>17.75</v>
      </c>
      <c r="J43" s="79"/>
      <c r="K43" s="55"/>
      <c r="L43" s="55"/>
      <c r="M43" t="s">
        <v>463</v>
      </c>
      <c r="N43" s="6">
        <v>17.82</v>
      </c>
    </row>
    <row r="44" spans="1:14" hidden="1">
      <c r="A44">
        <v>445</v>
      </c>
      <c r="B44" t="s">
        <v>331</v>
      </c>
      <c r="C44" t="s">
        <v>347</v>
      </c>
      <c r="D44" t="s">
        <v>348</v>
      </c>
      <c r="E44" t="s">
        <v>80</v>
      </c>
      <c r="F44">
        <v>4</v>
      </c>
      <c r="H44" s="6">
        <v>17.3</v>
      </c>
      <c r="J44" s="54">
        <v>18.41</v>
      </c>
      <c r="K44" s="55"/>
      <c r="L44" s="55"/>
      <c r="M44" t="s">
        <v>463</v>
      </c>
      <c r="N44" s="6">
        <v>17.86</v>
      </c>
    </row>
    <row r="45" spans="1:14" hidden="1">
      <c r="A45">
        <v>373</v>
      </c>
      <c r="B45" t="s">
        <v>215</v>
      </c>
      <c r="C45" t="s">
        <v>231</v>
      </c>
      <c r="D45" t="s">
        <v>232</v>
      </c>
      <c r="E45" t="s">
        <v>20</v>
      </c>
      <c r="F45">
        <v>4</v>
      </c>
      <c r="G45" s="6">
        <v>17.440000000000001</v>
      </c>
      <c r="H45" s="6">
        <v>18.21</v>
      </c>
      <c r="I45" s="6">
        <v>17.59</v>
      </c>
      <c r="J45" s="84">
        <v>18.34</v>
      </c>
      <c r="K45" s="81"/>
      <c r="L45" s="81"/>
      <c r="M45" t="s">
        <v>463</v>
      </c>
      <c r="N45" s="6">
        <v>17.899999999999999</v>
      </c>
    </row>
    <row r="46" spans="1:14" hidden="1">
      <c r="A46">
        <v>375</v>
      </c>
      <c r="B46" t="s">
        <v>215</v>
      </c>
      <c r="C46" t="s">
        <v>76</v>
      </c>
      <c r="D46" t="s">
        <v>235</v>
      </c>
      <c r="E46" t="s">
        <v>20</v>
      </c>
      <c r="F46">
        <v>4</v>
      </c>
      <c r="G46" s="6">
        <v>17.86</v>
      </c>
      <c r="H46" s="6">
        <v>17.96</v>
      </c>
      <c r="J46" s="84">
        <v>17.95</v>
      </c>
      <c r="K46" s="81"/>
      <c r="L46" s="81"/>
      <c r="M46" t="s">
        <v>463</v>
      </c>
      <c r="N46" s="6">
        <v>17.920000000000002</v>
      </c>
    </row>
    <row r="47" spans="1:14" hidden="1">
      <c r="A47">
        <v>379</v>
      </c>
      <c r="B47" t="s">
        <v>240</v>
      </c>
      <c r="C47" t="s">
        <v>243</v>
      </c>
      <c r="D47" t="s">
        <v>244</v>
      </c>
      <c r="E47" t="s">
        <v>20</v>
      </c>
      <c r="F47">
        <v>4</v>
      </c>
      <c r="G47" s="6">
        <v>18.38</v>
      </c>
      <c r="H47" s="6">
        <v>17.809999999999999</v>
      </c>
      <c r="I47" s="6">
        <v>17.59</v>
      </c>
      <c r="J47" s="79"/>
      <c r="K47" s="60"/>
      <c r="L47" s="60"/>
      <c r="M47" t="s">
        <v>463</v>
      </c>
      <c r="N47" s="6">
        <v>17.93</v>
      </c>
    </row>
    <row r="48" spans="1:14" hidden="1">
      <c r="A48">
        <v>475</v>
      </c>
      <c r="B48" t="s">
        <v>380</v>
      </c>
      <c r="C48" t="s">
        <v>99</v>
      </c>
      <c r="D48" t="s">
        <v>387</v>
      </c>
      <c r="E48" t="s">
        <v>80</v>
      </c>
      <c r="F48">
        <v>4</v>
      </c>
      <c r="G48" s="6">
        <v>18.03</v>
      </c>
      <c r="H48" s="6">
        <v>18.34</v>
      </c>
      <c r="I48" s="6">
        <v>17.38</v>
      </c>
      <c r="J48" s="84">
        <v>18</v>
      </c>
      <c r="K48" s="55"/>
      <c r="L48" s="55"/>
      <c r="M48" t="s">
        <v>463</v>
      </c>
      <c r="N48" s="6">
        <v>17.940000000000001</v>
      </c>
    </row>
    <row r="49" spans="1:14">
      <c r="A49">
        <v>448</v>
      </c>
      <c r="B49" t="s">
        <v>352</v>
      </c>
      <c r="C49" t="s">
        <v>132</v>
      </c>
      <c r="D49" t="s">
        <v>82</v>
      </c>
      <c r="E49" t="s">
        <v>80</v>
      </c>
      <c r="F49">
        <v>3</v>
      </c>
      <c r="G49" s="6">
        <v>18.12</v>
      </c>
      <c r="H49" s="6">
        <v>17.760000000000002</v>
      </c>
      <c r="J49" s="79"/>
      <c r="K49" s="55"/>
      <c r="L49" s="55"/>
      <c r="M49" t="s">
        <v>463</v>
      </c>
      <c r="N49" s="6">
        <v>17.940000000000001</v>
      </c>
    </row>
    <row r="50" spans="1:14">
      <c r="A50">
        <v>432</v>
      </c>
      <c r="B50" t="s">
        <v>315</v>
      </c>
      <c r="C50" t="s">
        <v>324</v>
      </c>
      <c r="D50" t="s">
        <v>325</v>
      </c>
      <c r="E50" t="s">
        <v>80</v>
      </c>
      <c r="F50">
        <v>3</v>
      </c>
      <c r="G50" s="6">
        <v>17.96</v>
      </c>
      <c r="H50" s="6">
        <v>18.13</v>
      </c>
      <c r="J50" s="84">
        <v>17.829999999999998</v>
      </c>
      <c r="K50" s="81"/>
      <c r="L50" s="81"/>
      <c r="M50" t="s">
        <v>463</v>
      </c>
      <c r="N50" s="6">
        <v>17.97</v>
      </c>
    </row>
    <row r="51" spans="1:14" hidden="1">
      <c r="A51">
        <v>384</v>
      </c>
      <c r="B51" t="s">
        <v>240</v>
      </c>
      <c r="C51" t="s">
        <v>252</v>
      </c>
      <c r="D51" t="s">
        <v>253</v>
      </c>
      <c r="E51" t="s">
        <v>20</v>
      </c>
      <c r="F51">
        <v>4</v>
      </c>
      <c r="G51" s="6">
        <v>18.010000000000002</v>
      </c>
      <c r="H51" s="6">
        <v>18.13</v>
      </c>
      <c r="I51" s="6">
        <v>17.78</v>
      </c>
      <c r="J51" s="79"/>
      <c r="K51" s="60"/>
      <c r="L51" s="60"/>
      <c r="M51" t="s">
        <v>463</v>
      </c>
      <c r="N51" s="6">
        <v>17.97</v>
      </c>
    </row>
    <row r="52" spans="1:14">
      <c r="A52">
        <v>427</v>
      </c>
      <c r="B52" t="s">
        <v>315</v>
      </c>
      <c r="C52" t="s">
        <v>319</v>
      </c>
      <c r="D52" t="s">
        <v>40</v>
      </c>
      <c r="E52" t="s">
        <v>80</v>
      </c>
      <c r="F52">
        <v>3</v>
      </c>
      <c r="G52" s="6">
        <v>18.14</v>
      </c>
      <c r="H52" s="6">
        <v>18.149999999999999</v>
      </c>
      <c r="I52" s="6">
        <v>17.88</v>
      </c>
      <c r="J52" s="79"/>
      <c r="K52" s="55"/>
      <c r="L52" s="55"/>
      <c r="M52" t="s">
        <v>463</v>
      </c>
      <c r="N52" s="6">
        <v>18.059999999999999</v>
      </c>
    </row>
    <row r="53" spans="1:14">
      <c r="A53">
        <v>430</v>
      </c>
      <c r="B53" t="s">
        <v>315</v>
      </c>
      <c r="C53" t="s">
        <v>322</v>
      </c>
      <c r="D53" t="s">
        <v>134</v>
      </c>
      <c r="E53" t="s">
        <v>80</v>
      </c>
      <c r="F53">
        <v>3</v>
      </c>
      <c r="H53" s="6">
        <v>17.88</v>
      </c>
      <c r="I53" s="6">
        <v>17.635999999999999</v>
      </c>
      <c r="J53" s="84">
        <v>18.75</v>
      </c>
      <c r="K53" s="55"/>
      <c r="L53" s="55"/>
      <c r="M53" t="s">
        <v>463</v>
      </c>
      <c r="N53" s="6">
        <v>18.09</v>
      </c>
    </row>
    <row r="54" spans="1:14" hidden="1">
      <c r="A54">
        <v>362</v>
      </c>
      <c r="B54" t="s">
        <v>194</v>
      </c>
      <c r="C54" t="s">
        <v>214</v>
      </c>
      <c r="D54" t="s">
        <v>144</v>
      </c>
      <c r="E54" t="s">
        <v>20</v>
      </c>
      <c r="F54">
        <v>4</v>
      </c>
      <c r="G54" s="6">
        <v>18.52</v>
      </c>
      <c r="I54" s="6">
        <v>17.71</v>
      </c>
      <c r="J54" s="79"/>
      <c r="K54" s="60"/>
      <c r="L54" s="60"/>
      <c r="M54" t="s">
        <v>463</v>
      </c>
      <c r="N54" s="6">
        <v>18.12</v>
      </c>
    </row>
    <row r="55" spans="1:14" hidden="1">
      <c r="A55">
        <v>443</v>
      </c>
      <c r="B55" t="s">
        <v>331</v>
      </c>
      <c r="C55" t="s">
        <v>132</v>
      </c>
      <c r="D55" t="s">
        <v>344</v>
      </c>
      <c r="E55" t="s">
        <v>80</v>
      </c>
      <c r="F55">
        <v>4</v>
      </c>
      <c r="G55" s="6">
        <v>17.940000000000001</v>
      </c>
      <c r="H55" s="6">
        <v>18.399999999999999</v>
      </c>
      <c r="I55" s="6">
        <v>18.329999999999998</v>
      </c>
      <c r="J55" s="84">
        <v>17.940000000000001</v>
      </c>
      <c r="K55" s="81"/>
      <c r="L55" s="81"/>
      <c r="M55" t="s">
        <v>463</v>
      </c>
      <c r="N55" s="6">
        <v>18.149999999999999</v>
      </c>
    </row>
    <row r="56" spans="1:14" hidden="1">
      <c r="A56">
        <v>383</v>
      </c>
      <c r="B56" t="s">
        <v>240</v>
      </c>
      <c r="C56" t="s">
        <v>250</v>
      </c>
      <c r="D56" t="s">
        <v>251</v>
      </c>
      <c r="E56" t="s">
        <v>20</v>
      </c>
      <c r="F56">
        <v>3</v>
      </c>
      <c r="H56" s="6">
        <v>18.28</v>
      </c>
      <c r="I56" s="6">
        <v>18.02</v>
      </c>
      <c r="J56" s="79"/>
      <c r="K56" s="60"/>
      <c r="L56" s="60"/>
      <c r="M56" t="s">
        <v>463</v>
      </c>
      <c r="N56" s="6">
        <v>18.149999999999999</v>
      </c>
    </row>
    <row r="57" spans="1:14">
      <c r="A57">
        <v>469</v>
      </c>
      <c r="B57" t="s">
        <v>367</v>
      </c>
      <c r="C57" t="s">
        <v>322</v>
      </c>
      <c r="D57" t="s">
        <v>145</v>
      </c>
      <c r="E57" t="s">
        <v>80</v>
      </c>
      <c r="F57">
        <v>3</v>
      </c>
      <c r="G57" s="6">
        <v>17.7</v>
      </c>
      <c r="H57" s="6">
        <v>18.13</v>
      </c>
      <c r="I57" s="6">
        <v>17.77</v>
      </c>
      <c r="J57" s="54">
        <v>19</v>
      </c>
      <c r="K57" s="55"/>
      <c r="L57" s="55"/>
      <c r="M57" t="s">
        <v>463</v>
      </c>
      <c r="N57" s="6">
        <v>18.149999999999999</v>
      </c>
    </row>
    <row r="58" spans="1:14">
      <c r="A58">
        <v>422</v>
      </c>
      <c r="B58" t="s">
        <v>298</v>
      </c>
      <c r="C58" t="s">
        <v>164</v>
      </c>
      <c r="D58" t="s">
        <v>311</v>
      </c>
      <c r="E58" t="s">
        <v>80</v>
      </c>
      <c r="F58">
        <v>3</v>
      </c>
      <c r="I58" s="6">
        <v>18.2</v>
      </c>
      <c r="J58" s="40">
        <v>18.21</v>
      </c>
      <c r="K58" s="60"/>
      <c r="L58" s="60"/>
      <c r="M58" t="s">
        <v>463</v>
      </c>
      <c r="N58" s="6">
        <v>18.21</v>
      </c>
    </row>
    <row r="59" spans="1:14" hidden="1">
      <c r="A59">
        <v>410</v>
      </c>
      <c r="B59" t="s">
        <v>278</v>
      </c>
      <c r="C59" t="s">
        <v>290</v>
      </c>
      <c r="D59" t="s">
        <v>291</v>
      </c>
      <c r="E59" t="s">
        <v>80</v>
      </c>
      <c r="F59">
        <v>4</v>
      </c>
      <c r="G59" s="6">
        <v>20.260000000000002</v>
      </c>
      <c r="H59" s="6">
        <v>17.899999999999999</v>
      </c>
      <c r="I59" s="6">
        <v>17.75</v>
      </c>
      <c r="J59" s="54">
        <v>17.059999999999999</v>
      </c>
      <c r="K59" s="55"/>
      <c r="L59" s="55"/>
      <c r="M59" t="s">
        <v>463</v>
      </c>
      <c r="N59" s="6">
        <v>18.239999999999998</v>
      </c>
    </row>
    <row r="60" spans="1:14" hidden="1">
      <c r="A60">
        <v>397</v>
      </c>
      <c r="B60" t="s">
        <v>260</v>
      </c>
      <c r="C60" t="s">
        <v>70</v>
      </c>
      <c r="D60" t="s">
        <v>271</v>
      </c>
      <c r="E60" t="s">
        <v>20</v>
      </c>
      <c r="F60">
        <v>4</v>
      </c>
      <c r="H60" s="6">
        <v>18.562999999999999</v>
      </c>
      <c r="I60" s="6">
        <v>17.79</v>
      </c>
      <c r="J60" s="84">
        <v>18.59</v>
      </c>
      <c r="K60" s="81"/>
      <c r="L60" s="81"/>
      <c r="M60" t="s">
        <v>463</v>
      </c>
      <c r="N60" s="6">
        <v>18.309999999999999</v>
      </c>
    </row>
    <row r="61" spans="1:14" hidden="1">
      <c r="A61">
        <v>352</v>
      </c>
      <c r="B61" t="s">
        <v>194</v>
      </c>
      <c r="C61" t="s">
        <v>198</v>
      </c>
      <c r="D61" t="s">
        <v>23</v>
      </c>
      <c r="E61" t="s">
        <v>20</v>
      </c>
      <c r="F61">
        <v>3</v>
      </c>
      <c r="G61" s="6">
        <v>18.57</v>
      </c>
      <c r="H61" s="6">
        <v>18.03</v>
      </c>
      <c r="I61" s="6">
        <v>18.010000000000002</v>
      </c>
      <c r="J61" s="84">
        <v>18.649999999999999</v>
      </c>
      <c r="K61" s="60"/>
      <c r="L61" s="60"/>
      <c r="M61" t="s">
        <v>463</v>
      </c>
      <c r="N61" s="6">
        <v>18.32</v>
      </c>
    </row>
    <row r="62" spans="1:14" hidden="1">
      <c r="A62">
        <v>394</v>
      </c>
      <c r="B62" t="s">
        <v>260</v>
      </c>
      <c r="C62" t="s">
        <v>268</v>
      </c>
      <c r="D62" t="s">
        <v>269</v>
      </c>
      <c r="E62" t="s">
        <v>20</v>
      </c>
      <c r="F62">
        <v>3</v>
      </c>
      <c r="G62" s="6">
        <v>18.690000000000001</v>
      </c>
      <c r="H62" s="6">
        <v>18.690000000000001</v>
      </c>
      <c r="I62" s="6">
        <v>17.97</v>
      </c>
      <c r="J62" s="52"/>
      <c r="K62" s="60"/>
      <c r="L62" s="60"/>
      <c r="M62" t="s">
        <v>463</v>
      </c>
      <c r="N62" s="6">
        <v>18.45</v>
      </c>
    </row>
    <row r="63" spans="1:14">
      <c r="A63">
        <v>437</v>
      </c>
      <c r="B63" t="s">
        <v>331</v>
      </c>
      <c r="C63" t="s">
        <v>334</v>
      </c>
      <c r="D63" t="s">
        <v>335</v>
      </c>
      <c r="E63" t="s">
        <v>80</v>
      </c>
      <c r="F63">
        <v>3</v>
      </c>
      <c r="G63" s="6">
        <v>18.010000000000002</v>
      </c>
      <c r="I63" s="6">
        <v>17.600000000000001</v>
      </c>
      <c r="J63" s="40">
        <v>19.75</v>
      </c>
      <c r="K63" s="81"/>
      <c r="L63" s="81"/>
      <c r="M63" t="s">
        <v>463</v>
      </c>
      <c r="N63" s="6">
        <v>18.45</v>
      </c>
    </row>
    <row r="64" spans="1:14" hidden="1">
      <c r="A64">
        <v>371</v>
      </c>
      <c r="B64" t="s">
        <v>215</v>
      </c>
      <c r="C64" t="s">
        <v>227</v>
      </c>
      <c r="D64" t="s">
        <v>228</v>
      </c>
      <c r="E64" t="s">
        <v>20</v>
      </c>
      <c r="F64">
        <v>4</v>
      </c>
      <c r="G64" s="6">
        <v>18.329999999999998</v>
      </c>
      <c r="I64" s="6">
        <v>18.579999999999998</v>
      </c>
      <c r="J64" s="79"/>
      <c r="K64" s="60"/>
      <c r="L64" s="60"/>
      <c r="M64" t="s">
        <v>463</v>
      </c>
      <c r="N64" s="6">
        <v>18.46</v>
      </c>
    </row>
    <row r="65" spans="1:14" hidden="1">
      <c r="A65">
        <v>401</v>
      </c>
      <c r="B65" t="s">
        <v>260</v>
      </c>
      <c r="C65" t="s">
        <v>276</v>
      </c>
      <c r="D65" t="s">
        <v>277</v>
      </c>
      <c r="E65" t="s">
        <v>20</v>
      </c>
      <c r="F65">
        <v>4</v>
      </c>
      <c r="G65" s="6">
        <v>18.88</v>
      </c>
      <c r="I65" s="6">
        <v>17.649999999999999</v>
      </c>
      <c r="J65" s="84">
        <v>18.88</v>
      </c>
      <c r="K65" s="81"/>
      <c r="L65" s="81"/>
      <c r="M65" t="s">
        <v>463</v>
      </c>
      <c r="N65" s="6">
        <v>18.47</v>
      </c>
    </row>
    <row r="66" spans="1:14" hidden="1">
      <c r="A66">
        <v>381</v>
      </c>
      <c r="B66" t="s">
        <v>240</v>
      </c>
      <c r="C66" t="s">
        <v>246</v>
      </c>
      <c r="D66" t="s">
        <v>247</v>
      </c>
      <c r="E66" t="s">
        <v>20</v>
      </c>
      <c r="F66">
        <v>4</v>
      </c>
      <c r="G66" s="6">
        <v>18.75</v>
      </c>
      <c r="H66" s="6">
        <v>18.5</v>
      </c>
      <c r="I66" s="6">
        <v>18.25</v>
      </c>
      <c r="J66" s="84">
        <v>18.809999999999999</v>
      </c>
      <c r="K66" s="81"/>
      <c r="L66" s="81"/>
      <c r="M66" t="s">
        <v>463</v>
      </c>
      <c r="N66" s="6">
        <v>18.579999999999998</v>
      </c>
    </row>
    <row r="67" spans="1:14">
      <c r="A67">
        <v>461</v>
      </c>
      <c r="B67" t="s">
        <v>367</v>
      </c>
      <c r="C67" t="s">
        <v>139</v>
      </c>
      <c r="D67" t="s">
        <v>372</v>
      </c>
      <c r="E67" t="s">
        <v>80</v>
      </c>
      <c r="F67">
        <v>3</v>
      </c>
      <c r="G67" s="6">
        <v>18.46</v>
      </c>
      <c r="H67" s="6">
        <v>18.84</v>
      </c>
      <c r="J67" s="79"/>
      <c r="K67" s="81"/>
      <c r="L67" s="81"/>
      <c r="M67" t="s">
        <v>463</v>
      </c>
      <c r="N67" s="6">
        <v>18.649999999999999</v>
      </c>
    </row>
    <row r="68" spans="1:14" hidden="1">
      <c r="A68">
        <v>360</v>
      </c>
      <c r="B68" t="s">
        <v>194</v>
      </c>
      <c r="C68" t="s">
        <v>210</v>
      </c>
      <c r="D68" t="s">
        <v>211</v>
      </c>
      <c r="E68" t="s">
        <v>20</v>
      </c>
      <c r="F68">
        <v>4</v>
      </c>
      <c r="G68" s="6">
        <v>18.84</v>
      </c>
      <c r="I68" s="6">
        <v>18.350000000000001</v>
      </c>
      <c r="J68" s="84">
        <v>18.760000000000002</v>
      </c>
      <c r="M68" t="s">
        <v>463</v>
      </c>
      <c r="N68" s="6">
        <v>18.649999999999999</v>
      </c>
    </row>
    <row r="69" spans="1:14" hidden="1">
      <c r="A69">
        <v>453</v>
      </c>
      <c r="B69" t="s">
        <v>352</v>
      </c>
      <c r="C69" t="s">
        <v>357</v>
      </c>
      <c r="D69" t="s">
        <v>358</v>
      </c>
      <c r="E69" t="s">
        <v>80</v>
      </c>
      <c r="F69">
        <v>4</v>
      </c>
      <c r="G69" s="6">
        <v>18.78</v>
      </c>
      <c r="H69" s="6">
        <v>18.53</v>
      </c>
      <c r="I69" s="6">
        <v>18.41</v>
      </c>
      <c r="J69" s="54">
        <v>19</v>
      </c>
      <c r="K69" s="81"/>
      <c r="L69" s="81"/>
      <c r="M69" t="s">
        <v>463</v>
      </c>
      <c r="N69" s="6">
        <v>18.68</v>
      </c>
    </row>
    <row r="70" spans="1:14" hidden="1">
      <c r="A70">
        <v>446</v>
      </c>
      <c r="B70" t="s">
        <v>331</v>
      </c>
      <c r="C70" t="s">
        <v>292</v>
      </c>
      <c r="D70" t="s">
        <v>349</v>
      </c>
      <c r="E70" t="s">
        <v>80</v>
      </c>
      <c r="F70">
        <v>4</v>
      </c>
      <c r="G70" s="6">
        <v>18.75</v>
      </c>
      <c r="J70" s="54">
        <v>18.62</v>
      </c>
      <c r="K70" s="81"/>
      <c r="L70" s="81"/>
      <c r="M70" t="s">
        <v>463</v>
      </c>
      <c r="N70" s="6">
        <v>18.690000000000001</v>
      </c>
    </row>
    <row r="71" spans="1:14" hidden="1">
      <c r="A71">
        <v>474</v>
      </c>
      <c r="B71" t="s">
        <v>380</v>
      </c>
      <c r="C71" t="s">
        <v>385</v>
      </c>
      <c r="D71" t="s">
        <v>386</v>
      </c>
      <c r="E71" t="s">
        <v>80</v>
      </c>
      <c r="F71">
        <v>4</v>
      </c>
      <c r="H71" s="6">
        <v>18.87</v>
      </c>
      <c r="I71" s="6">
        <v>18.559999999999999</v>
      </c>
      <c r="J71" s="79"/>
      <c r="K71" s="55"/>
      <c r="L71" s="55"/>
      <c r="M71" t="s">
        <v>463</v>
      </c>
      <c r="N71" s="6">
        <v>18.72</v>
      </c>
    </row>
    <row r="72" spans="1:14">
      <c r="A72">
        <v>481</v>
      </c>
      <c r="B72" t="s">
        <v>380</v>
      </c>
      <c r="C72" t="s">
        <v>157</v>
      </c>
      <c r="D72" t="s">
        <v>394</v>
      </c>
      <c r="E72" t="s">
        <v>80</v>
      </c>
      <c r="F72">
        <v>3</v>
      </c>
      <c r="G72" s="6">
        <v>17.34</v>
      </c>
      <c r="H72" s="6">
        <v>19.47</v>
      </c>
      <c r="I72" s="6">
        <v>19.43</v>
      </c>
      <c r="J72" s="52"/>
      <c r="K72" s="81"/>
      <c r="L72" s="81"/>
      <c r="M72" t="s">
        <v>463</v>
      </c>
      <c r="N72" s="6">
        <v>18.75</v>
      </c>
    </row>
    <row r="73" spans="1:14" hidden="1">
      <c r="A73">
        <v>368</v>
      </c>
      <c r="B73" t="s">
        <v>215</v>
      </c>
      <c r="C73" t="s">
        <v>26</v>
      </c>
      <c r="D73" t="s">
        <v>223</v>
      </c>
      <c r="E73" t="s">
        <v>20</v>
      </c>
      <c r="F73">
        <v>3</v>
      </c>
      <c r="G73" s="6">
        <v>19.32</v>
      </c>
      <c r="H73" s="6">
        <v>18.84</v>
      </c>
      <c r="I73" s="6">
        <v>18.440000000000001</v>
      </c>
      <c r="J73" s="52"/>
      <c r="K73" s="81"/>
      <c r="L73" s="81"/>
      <c r="M73" t="s">
        <v>463</v>
      </c>
      <c r="N73" s="6">
        <v>18.87</v>
      </c>
    </row>
    <row r="74" spans="1:14" hidden="1">
      <c r="A74">
        <v>378</v>
      </c>
      <c r="B74" t="s">
        <v>240</v>
      </c>
      <c r="C74" t="s">
        <v>241</v>
      </c>
      <c r="D74" t="s">
        <v>242</v>
      </c>
      <c r="E74" t="s">
        <v>20</v>
      </c>
      <c r="F74">
        <v>4</v>
      </c>
      <c r="G74" s="6">
        <v>19.2</v>
      </c>
      <c r="H74" s="6">
        <v>18.96</v>
      </c>
      <c r="I74" s="6">
        <v>18.43</v>
      </c>
      <c r="J74" s="84">
        <v>19.13</v>
      </c>
      <c r="K74" s="60"/>
      <c r="L74" s="60"/>
      <c r="M74" t="s">
        <v>463</v>
      </c>
      <c r="N74" s="6">
        <v>18.93</v>
      </c>
    </row>
    <row r="75" spans="1:14" hidden="1">
      <c r="A75">
        <v>409</v>
      </c>
      <c r="B75" t="s">
        <v>278</v>
      </c>
      <c r="C75" t="s">
        <v>288</v>
      </c>
      <c r="D75" t="s">
        <v>289</v>
      </c>
      <c r="E75" t="s">
        <v>80</v>
      </c>
      <c r="F75">
        <v>4</v>
      </c>
      <c r="G75" s="6">
        <v>19.27</v>
      </c>
      <c r="H75" s="6">
        <v>18.940000000000001</v>
      </c>
      <c r="I75" s="6">
        <v>19</v>
      </c>
      <c r="J75" s="40">
        <v>18.75</v>
      </c>
      <c r="K75" s="60"/>
      <c r="L75" s="60"/>
      <c r="M75" t="s">
        <v>463</v>
      </c>
      <c r="N75" s="6">
        <v>18.989999999999998</v>
      </c>
    </row>
    <row r="76" spans="1:14">
      <c r="A76">
        <v>455</v>
      </c>
      <c r="B76" t="s">
        <v>352</v>
      </c>
      <c r="C76" t="s">
        <v>361</v>
      </c>
      <c r="D76" t="s">
        <v>362</v>
      </c>
      <c r="E76" t="s">
        <v>80</v>
      </c>
      <c r="F76">
        <v>3</v>
      </c>
      <c r="G76" s="6">
        <v>19.440000000000001</v>
      </c>
      <c r="H76" s="6">
        <v>18.84</v>
      </c>
      <c r="I76" s="6">
        <v>18.53</v>
      </c>
      <c r="J76" s="40">
        <v>19.149999999999999</v>
      </c>
      <c r="M76" t="s">
        <v>463</v>
      </c>
      <c r="N76" s="6">
        <v>18.989999999999998</v>
      </c>
    </row>
    <row r="77" spans="1:14" hidden="1">
      <c r="A77">
        <v>467</v>
      </c>
      <c r="B77" t="s">
        <v>367</v>
      </c>
      <c r="C77" t="s">
        <v>125</v>
      </c>
      <c r="D77" t="s">
        <v>235</v>
      </c>
      <c r="E77" t="s">
        <v>80</v>
      </c>
      <c r="F77">
        <v>4</v>
      </c>
      <c r="G77" s="6">
        <v>18.260000000000002</v>
      </c>
      <c r="H77" s="6">
        <v>18.53</v>
      </c>
      <c r="I77" s="6">
        <v>17.28</v>
      </c>
      <c r="J77" s="84">
        <v>22.13</v>
      </c>
      <c r="M77" t="s">
        <v>463</v>
      </c>
      <c r="N77" s="6">
        <v>19.05</v>
      </c>
    </row>
    <row r="78" spans="1:14" hidden="1">
      <c r="A78">
        <v>399</v>
      </c>
      <c r="B78" t="s">
        <v>260</v>
      </c>
      <c r="C78" t="s">
        <v>273</v>
      </c>
      <c r="D78" t="s">
        <v>168</v>
      </c>
      <c r="E78" t="s">
        <v>20</v>
      </c>
      <c r="F78">
        <v>3</v>
      </c>
      <c r="G78" s="6">
        <v>19.25</v>
      </c>
      <c r="I78" s="6">
        <v>18.888000000000002</v>
      </c>
      <c r="J78" s="79"/>
      <c r="K78" s="60"/>
      <c r="L78" s="60"/>
      <c r="M78" t="s">
        <v>463</v>
      </c>
      <c r="N78" s="6">
        <v>19.07</v>
      </c>
    </row>
    <row r="79" spans="1:14">
      <c r="A79">
        <v>407</v>
      </c>
      <c r="B79" t="s">
        <v>278</v>
      </c>
      <c r="C79" t="s">
        <v>284</v>
      </c>
      <c r="D79" t="s">
        <v>285</v>
      </c>
      <c r="E79" t="s">
        <v>80</v>
      </c>
      <c r="F79">
        <v>3</v>
      </c>
      <c r="G79" s="6">
        <v>19.2</v>
      </c>
      <c r="H79" s="6">
        <v>19.149999999999999</v>
      </c>
      <c r="I79" s="6">
        <v>18.78</v>
      </c>
      <c r="J79" s="84">
        <v>19.22</v>
      </c>
      <c r="M79" t="s">
        <v>463</v>
      </c>
      <c r="N79" s="6">
        <v>19.09</v>
      </c>
    </row>
    <row r="80" spans="1:14" hidden="1">
      <c r="A80">
        <v>354</v>
      </c>
      <c r="B80" t="s">
        <v>194</v>
      </c>
      <c r="C80" t="s">
        <v>200</v>
      </c>
      <c r="D80" t="s">
        <v>199</v>
      </c>
      <c r="E80" t="s">
        <v>20</v>
      </c>
      <c r="F80">
        <v>4</v>
      </c>
      <c r="G80" s="6">
        <v>18.829999999999998</v>
      </c>
      <c r="J80" s="54">
        <v>19.41</v>
      </c>
      <c r="K80" s="60"/>
      <c r="L80" s="60"/>
      <c r="M80" t="s">
        <v>463</v>
      </c>
      <c r="N80" s="6">
        <v>19.12</v>
      </c>
    </row>
    <row r="81" spans="1:14" hidden="1">
      <c r="A81">
        <v>380</v>
      </c>
      <c r="B81" t="s">
        <v>240</v>
      </c>
      <c r="C81" t="s">
        <v>50</v>
      </c>
      <c r="D81" t="s">
        <v>245</v>
      </c>
      <c r="E81" t="s">
        <v>20</v>
      </c>
      <c r="F81">
        <v>4</v>
      </c>
      <c r="H81" s="6">
        <v>19</v>
      </c>
      <c r="I81" s="6">
        <v>19.16</v>
      </c>
      <c r="J81" s="40">
        <v>19.22</v>
      </c>
      <c r="K81" s="60"/>
      <c r="L81" s="60"/>
      <c r="M81" t="s">
        <v>463</v>
      </c>
      <c r="N81" s="6">
        <v>19.13</v>
      </c>
    </row>
    <row r="82" spans="1:14">
      <c r="A82">
        <v>473</v>
      </c>
      <c r="B82" t="s">
        <v>380</v>
      </c>
      <c r="C82" t="s">
        <v>361</v>
      </c>
      <c r="D82" t="s">
        <v>109</v>
      </c>
      <c r="E82" t="s">
        <v>80</v>
      </c>
      <c r="F82">
        <v>3</v>
      </c>
      <c r="H82" s="6">
        <v>19.190000000000001</v>
      </c>
      <c r="J82" s="84">
        <v>19.2</v>
      </c>
      <c r="M82" t="s">
        <v>463</v>
      </c>
      <c r="N82" s="6">
        <v>19.2</v>
      </c>
    </row>
    <row r="83" spans="1:14" hidden="1">
      <c r="A83">
        <v>366</v>
      </c>
      <c r="B83" t="s">
        <v>215</v>
      </c>
      <c r="C83" t="s">
        <v>220</v>
      </c>
      <c r="D83" t="s">
        <v>221</v>
      </c>
      <c r="E83" t="s">
        <v>20</v>
      </c>
      <c r="F83">
        <v>3</v>
      </c>
      <c r="H83" s="6">
        <v>19.32</v>
      </c>
      <c r="I83" s="6">
        <v>19.07</v>
      </c>
      <c r="J83" s="40">
        <v>19.25</v>
      </c>
      <c r="M83" t="s">
        <v>463</v>
      </c>
      <c r="N83" s="6">
        <v>19.21</v>
      </c>
    </row>
    <row r="84" spans="1:14">
      <c r="A84">
        <v>431</v>
      </c>
      <c r="B84" t="s">
        <v>315</v>
      </c>
      <c r="C84" t="s">
        <v>302</v>
      </c>
      <c r="D84" t="s">
        <v>323</v>
      </c>
      <c r="E84" t="s">
        <v>80</v>
      </c>
      <c r="F84">
        <v>3</v>
      </c>
      <c r="G84" s="6">
        <v>19.59</v>
      </c>
      <c r="H84" s="6">
        <v>19.53</v>
      </c>
      <c r="I84" s="6">
        <v>18.66</v>
      </c>
      <c r="J84" s="84">
        <v>19.13</v>
      </c>
      <c r="M84" t="s">
        <v>463</v>
      </c>
      <c r="N84" s="6">
        <v>19.23</v>
      </c>
    </row>
    <row r="85" spans="1:14">
      <c r="A85">
        <v>476</v>
      </c>
      <c r="B85" t="s">
        <v>380</v>
      </c>
      <c r="C85" t="s">
        <v>85</v>
      </c>
      <c r="D85" t="s">
        <v>111</v>
      </c>
      <c r="E85" t="s">
        <v>80</v>
      </c>
      <c r="F85">
        <v>3</v>
      </c>
      <c r="G85" s="6">
        <v>19.52</v>
      </c>
      <c r="H85" s="6">
        <v>19.09</v>
      </c>
      <c r="I85" s="6">
        <v>19.07</v>
      </c>
      <c r="J85" s="40">
        <v>19.37</v>
      </c>
      <c r="K85" s="81"/>
      <c r="L85" s="81"/>
      <c r="M85" t="s">
        <v>463</v>
      </c>
      <c r="N85" s="6">
        <v>19.260000000000002</v>
      </c>
    </row>
    <row r="86" spans="1:14" hidden="1">
      <c r="A86">
        <v>355</v>
      </c>
      <c r="B86" t="s">
        <v>194</v>
      </c>
      <c r="C86" t="s">
        <v>26</v>
      </c>
      <c r="D86" t="s">
        <v>201</v>
      </c>
      <c r="E86" t="s">
        <v>20</v>
      </c>
      <c r="F86">
        <v>3</v>
      </c>
      <c r="H86" s="6">
        <v>18.75</v>
      </c>
      <c r="I86" s="6">
        <v>18.72</v>
      </c>
      <c r="J86" s="84">
        <v>20.399999999999999</v>
      </c>
      <c r="K86" s="60"/>
      <c r="L86" s="60"/>
      <c r="M86" t="s">
        <v>463</v>
      </c>
      <c r="N86" s="6">
        <v>19.29</v>
      </c>
    </row>
    <row r="87" spans="1:14">
      <c r="A87">
        <v>423</v>
      </c>
      <c r="B87" t="s">
        <v>298</v>
      </c>
      <c r="C87" t="s">
        <v>312</v>
      </c>
      <c r="D87" t="s">
        <v>313</v>
      </c>
      <c r="E87" t="s">
        <v>80</v>
      </c>
      <c r="F87">
        <v>3</v>
      </c>
      <c r="G87" s="6">
        <v>19.57</v>
      </c>
      <c r="H87" s="6">
        <v>19.64</v>
      </c>
      <c r="I87" s="6">
        <v>19.64</v>
      </c>
      <c r="J87" s="40">
        <v>18.329999999999998</v>
      </c>
      <c r="M87" t="s">
        <v>463</v>
      </c>
      <c r="N87" s="6">
        <v>19.3</v>
      </c>
    </row>
    <row r="88" spans="1:14" hidden="1">
      <c r="A88">
        <v>428</v>
      </c>
      <c r="B88" t="s">
        <v>315</v>
      </c>
      <c r="C88" t="s">
        <v>130</v>
      </c>
      <c r="D88" t="s">
        <v>320</v>
      </c>
      <c r="E88" t="s">
        <v>80</v>
      </c>
      <c r="F88">
        <v>4</v>
      </c>
      <c r="H88" s="6">
        <v>19.34</v>
      </c>
      <c r="I88" s="6">
        <v>19.399999999999999</v>
      </c>
      <c r="J88" s="84">
        <v>19.260000000000002</v>
      </c>
      <c r="K88" s="81"/>
      <c r="L88" s="81"/>
      <c r="M88" t="s">
        <v>463</v>
      </c>
      <c r="N88" s="6">
        <v>19.329999999999998</v>
      </c>
    </row>
    <row r="89" spans="1:14" hidden="1">
      <c r="A89">
        <v>464</v>
      </c>
      <c r="B89" t="s">
        <v>367</v>
      </c>
      <c r="C89" t="s">
        <v>132</v>
      </c>
      <c r="D89" t="s">
        <v>376</v>
      </c>
      <c r="E89" t="s">
        <v>80</v>
      </c>
      <c r="F89">
        <v>4</v>
      </c>
      <c r="G89" s="6">
        <v>18.77</v>
      </c>
      <c r="H89" s="6">
        <v>18.87</v>
      </c>
      <c r="I89" s="6">
        <v>19.47</v>
      </c>
      <c r="J89" s="54">
        <v>20.76</v>
      </c>
      <c r="K89" s="81"/>
      <c r="L89" s="81"/>
      <c r="M89" t="s">
        <v>463</v>
      </c>
      <c r="N89" s="6">
        <v>19.47</v>
      </c>
    </row>
    <row r="90" spans="1:14">
      <c r="A90">
        <v>480</v>
      </c>
      <c r="B90" t="s">
        <v>380</v>
      </c>
      <c r="C90" t="s">
        <v>165</v>
      </c>
      <c r="D90" t="s">
        <v>393</v>
      </c>
      <c r="E90" t="s">
        <v>80</v>
      </c>
      <c r="F90">
        <v>3</v>
      </c>
      <c r="G90" s="6">
        <v>19.72</v>
      </c>
      <c r="H90" s="6">
        <v>19.559999999999999</v>
      </c>
      <c r="I90" s="6">
        <v>19.5</v>
      </c>
      <c r="J90" s="40">
        <v>19.39</v>
      </c>
      <c r="M90" t="s">
        <v>463</v>
      </c>
      <c r="N90" s="6">
        <v>19.54</v>
      </c>
    </row>
    <row r="91" spans="1:14" hidden="1">
      <c r="A91">
        <v>350</v>
      </c>
      <c r="B91" t="s">
        <v>194</v>
      </c>
      <c r="C91" t="s">
        <v>76</v>
      </c>
      <c r="D91" t="s">
        <v>195</v>
      </c>
      <c r="E91" t="s">
        <v>20</v>
      </c>
      <c r="F91">
        <v>3</v>
      </c>
      <c r="G91" s="6">
        <v>20.28</v>
      </c>
      <c r="H91" s="6">
        <v>19.690000000000001</v>
      </c>
      <c r="I91" s="6">
        <v>18.57</v>
      </c>
      <c r="J91" s="40">
        <v>19.75</v>
      </c>
      <c r="K91" s="60"/>
      <c r="L91" s="60"/>
      <c r="M91" t="s">
        <v>463</v>
      </c>
      <c r="N91" s="6">
        <v>19.57</v>
      </c>
    </row>
    <row r="92" spans="1:14" hidden="1">
      <c r="A92">
        <v>462</v>
      </c>
      <c r="B92" t="s">
        <v>367</v>
      </c>
      <c r="C92" t="s">
        <v>373</v>
      </c>
      <c r="D92" t="s">
        <v>374</v>
      </c>
      <c r="E92" t="s">
        <v>80</v>
      </c>
      <c r="F92">
        <v>4</v>
      </c>
      <c r="G92" s="6">
        <v>19.96</v>
      </c>
      <c r="H92" s="6">
        <v>19.22</v>
      </c>
      <c r="J92" s="79"/>
      <c r="K92" s="81"/>
      <c r="L92" s="81"/>
      <c r="M92" t="s">
        <v>463</v>
      </c>
      <c r="N92" s="6">
        <v>19.59</v>
      </c>
    </row>
    <row r="93" spans="1:14" hidden="1">
      <c r="A93">
        <v>364</v>
      </c>
      <c r="B93" t="s">
        <v>215</v>
      </c>
      <c r="C93" t="s">
        <v>218</v>
      </c>
      <c r="D93" t="s">
        <v>217</v>
      </c>
      <c r="E93" t="s">
        <v>20</v>
      </c>
      <c r="F93">
        <v>3</v>
      </c>
      <c r="G93" s="6">
        <v>19.36</v>
      </c>
      <c r="I93" s="6">
        <v>18.739999999999998</v>
      </c>
      <c r="J93" s="40">
        <v>20.78</v>
      </c>
      <c r="K93" s="60"/>
      <c r="L93" s="60"/>
      <c r="M93" t="s">
        <v>463</v>
      </c>
      <c r="N93" s="6">
        <v>19.63</v>
      </c>
    </row>
    <row r="94" spans="1:14">
      <c r="A94">
        <v>454</v>
      </c>
      <c r="B94" t="s">
        <v>352</v>
      </c>
      <c r="C94" t="s">
        <v>359</v>
      </c>
      <c r="D94" t="s">
        <v>360</v>
      </c>
      <c r="E94" t="s">
        <v>80</v>
      </c>
      <c r="F94">
        <v>3</v>
      </c>
      <c r="G94" s="6">
        <v>19.41</v>
      </c>
      <c r="H94" s="6">
        <v>20.059999999999999</v>
      </c>
      <c r="I94" s="6">
        <v>19.57</v>
      </c>
      <c r="J94" s="40">
        <v>19.87</v>
      </c>
      <c r="K94" s="81"/>
      <c r="L94" s="81"/>
      <c r="M94" t="s">
        <v>463</v>
      </c>
      <c r="N94" s="6">
        <v>19.73</v>
      </c>
    </row>
    <row r="95" spans="1:14" hidden="1">
      <c r="A95">
        <v>367</v>
      </c>
      <c r="B95" t="s">
        <v>215</v>
      </c>
      <c r="C95" t="s">
        <v>64</v>
      </c>
      <c r="D95" t="s">
        <v>222</v>
      </c>
      <c r="E95" t="s">
        <v>20</v>
      </c>
      <c r="F95">
        <v>3</v>
      </c>
      <c r="G95" s="6">
        <v>21.91</v>
      </c>
      <c r="J95" s="84">
        <v>17.559999999999999</v>
      </c>
      <c r="K95" s="60"/>
      <c r="L95" s="60"/>
      <c r="M95" t="s">
        <v>463</v>
      </c>
      <c r="N95" s="6">
        <v>19.739999999999998</v>
      </c>
    </row>
    <row r="96" spans="1:14">
      <c r="A96">
        <v>425</v>
      </c>
      <c r="B96" t="s">
        <v>315</v>
      </c>
      <c r="C96" t="s">
        <v>316</v>
      </c>
      <c r="D96" t="s">
        <v>317</v>
      </c>
      <c r="E96" t="s">
        <v>80</v>
      </c>
      <c r="F96">
        <v>3</v>
      </c>
      <c r="H96" s="6">
        <v>20.21</v>
      </c>
      <c r="I96" s="6">
        <v>19.21</v>
      </c>
      <c r="J96" s="84">
        <v>19.87</v>
      </c>
      <c r="K96" s="81"/>
      <c r="L96" s="81"/>
      <c r="M96" t="s">
        <v>463</v>
      </c>
      <c r="N96" s="6">
        <v>19.760000000000002</v>
      </c>
    </row>
    <row r="97" spans="1:14">
      <c r="A97">
        <v>466</v>
      </c>
      <c r="B97" t="s">
        <v>367</v>
      </c>
      <c r="C97" t="s">
        <v>118</v>
      </c>
      <c r="D97" t="s">
        <v>378</v>
      </c>
      <c r="E97" t="s">
        <v>80</v>
      </c>
      <c r="F97">
        <v>3</v>
      </c>
      <c r="G97" s="6">
        <v>19.37</v>
      </c>
      <c r="H97" s="6">
        <v>20.37</v>
      </c>
      <c r="J97" s="40">
        <v>19.72</v>
      </c>
      <c r="K97" s="81"/>
      <c r="L97" s="81"/>
      <c r="M97" t="s">
        <v>463</v>
      </c>
      <c r="N97" s="6">
        <v>19.82</v>
      </c>
    </row>
    <row r="98" spans="1:14" hidden="1">
      <c r="A98">
        <v>377</v>
      </c>
      <c r="B98" t="s">
        <v>215</v>
      </c>
      <c r="C98" t="s">
        <v>238</v>
      </c>
      <c r="D98" t="s">
        <v>239</v>
      </c>
      <c r="E98" t="s">
        <v>20</v>
      </c>
      <c r="F98">
        <v>3</v>
      </c>
      <c r="G98" s="6">
        <v>19.84</v>
      </c>
      <c r="H98" s="6">
        <v>19.97</v>
      </c>
      <c r="I98" s="6">
        <v>20.09</v>
      </c>
      <c r="J98" s="40">
        <v>19.39</v>
      </c>
      <c r="K98" s="60"/>
      <c r="L98" s="60"/>
      <c r="M98" t="s">
        <v>463</v>
      </c>
      <c r="N98" s="6">
        <v>19.82</v>
      </c>
    </row>
    <row r="99" spans="1:14" hidden="1">
      <c r="A99">
        <v>396</v>
      </c>
      <c r="B99" t="s">
        <v>260</v>
      </c>
      <c r="C99" t="s">
        <v>208</v>
      </c>
      <c r="D99" t="s">
        <v>271</v>
      </c>
      <c r="E99" t="s">
        <v>20</v>
      </c>
      <c r="F99">
        <v>4</v>
      </c>
      <c r="H99" s="6">
        <v>18.78</v>
      </c>
      <c r="J99" s="84">
        <v>20.93</v>
      </c>
      <c r="K99" s="60"/>
      <c r="L99" s="60"/>
      <c r="M99" t="s">
        <v>463</v>
      </c>
      <c r="N99" s="6">
        <v>19.86</v>
      </c>
    </row>
    <row r="100" spans="1:14" hidden="1">
      <c r="A100">
        <v>388</v>
      </c>
      <c r="B100" t="s">
        <v>240</v>
      </c>
      <c r="C100" t="s">
        <v>214</v>
      </c>
      <c r="D100" t="s">
        <v>259</v>
      </c>
      <c r="E100" t="s">
        <v>20</v>
      </c>
      <c r="F100">
        <v>3</v>
      </c>
      <c r="G100" s="6">
        <v>19.579999999999998</v>
      </c>
      <c r="H100" s="6">
        <v>19.536000000000001</v>
      </c>
      <c r="I100" s="6">
        <v>20.84</v>
      </c>
      <c r="J100" s="40">
        <v>19.78</v>
      </c>
      <c r="M100" t="s">
        <v>463</v>
      </c>
      <c r="N100" s="6">
        <v>19.93</v>
      </c>
    </row>
    <row r="101" spans="1:14" hidden="1">
      <c r="A101">
        <v>376</v>
      </c>
      <c r="B101" t="s">
        <v>215</v>
      </c>
      <c r="C101" t="s">
        <v>236</v>
      </c>
      <c r="D101" t="s">
        <v>237</v>
      </c>
      <c r="E101" t="s">
        <v>20</v>
      </c>
      <c r="F101">
        <v>3</v>
      </c>
      <c r="G101" s="6">
        <v>19.77</v>
      </c>
      <c r="H101" s="6">
        <v>19.190000000000001</v>
      </c>
      <c r="I101" s="6">
        <v>21.11</v>
      </c>
      <c r="J101" s="79"/>
      <c r="K101" s="60"/>
      <c r="L101" s="60"/>
      <c r="M101" t="s">
        <v>463</v>
      </c>
      <c r="N101" s="6">
        <v>20.02</v>
      </c>
    </row>
    <row r="102" spans="1:14" hidden="1">
      <c r="A102">
        <v>353</v>
      </c>
      <c r="B102" t="s">
        <v>194</v>
      </c>
      <c r="C102" t="s">
        <v>68</v>
      </c>
      <c r="D102" t="s">
        <v>199</v>
      </c>
      <c r="E102" t="s">
        <v>20</v>
      </c>
      <c r="F102">
        <v>3</v>
      </c>
      <c r="G102" s="6">
        <v>19.149999999999999</v>
      </c>
      <c r="H102" s="6">
        <v>20.2</v>
      </c>
      <c r="J102" s="40">
        <v>21.09</v>
      </c>
      <c r="K102" s="60"/>
      <c r="L102" s="60"/>
      <c r="M102" t="s">
        <v>463</v>
      </c>
      <c r="N102" s="6">
        <v>20.149999999999999</v>
      </c>
    </row>
    <row r="103" spans="1:14">
      <c r="A103">
        <v>414</v>
      </c>
      <c r="B103" t="s">
        <v>298</v>
      </c>
      <c r="C103" t="s">
        <v>299</v>
      </c>
      <c r="D103" t="s">
        <v>300</v>
      </c>
      <c r="E103" t="s">
        <v>80</v>
      </c>
      <c r="F103">
        <v>3</v>
      </c>
      <c r="G103" s="6">
        <v>20.37</v>
      </c>
      <c r="H103" s="6">
        <v>19.95</v>
      </c>
      <c r="I103" s="6">
        <v>19.809999999999999</v>
      </c>
      <c r="J103" s="40">
        <v>20.58</v>
      </c>
      <c r="K103" s="60"/>
      <c r="L103" s="60"/>
      <c r="M103" t="s">
        <v>463</v>
      </c>
      <c r="N103" s="6">
        <v>20.18</v>
      </c>
    </row>
    <row r="104" spans="1:14">
      <c r="A104">
        <v>421</v>
      </c>
      <c r="B104" t="s">
        <v>298</v>
      </c>
      <c r="C104" t="s">
        <v>310</v>
      </c>
      <c r="D104" t="s">
        <v>109</v>
      </c>
      <c r="E104" t="s">
        <v>80</v>
      </c>
      <c r="F104">
        <v>3</v>
      </c>
      <c r="G104" s="6">
        <v>20.21</v>
      </c>
      <c r="I104" s="6">
        <v>20.38</v>
      </c>
      <c r="J104" s="84">
        <v>20.329999999999998</v>
      </c>
      <c r="K104" s="60"/>
      <c r="L104" s="60"/>
      <c r="M104" t="s">
        <v>463</v>
      </c>
      <c r="N104" s="6">
        <v>20.309999999999999</v>
      </c>
    </row>
    <row r="105" spans="1:14" hidden="1">
      <c r="A105">
        <v>382</v>
      </c>
      <c r="B105" t="s">
        <v>240</v>
      </c>
      <c r="C105" t="s">
        <v>248</v>
      </c>
      <c r="D105" t="s">
        <v>249</v>
      </c>
      <c r="E105" t="s">
        <v>20</v>
      </c>
      <c r="F105">
        <v>3</v>
      </c>
      <c r="G105" s="6">
        <v>20.38</v>
      </c>
      <c r="H105" s="6">
        <v>20.13</v>
      </c>
      <c r="I105" s="6">
        <v>20.82</v>
      </c>
      <c r="J105" s="79"/>
      <c r="K105" s="60"/>
      <c r="L105" s="60"/>
      <c r="M105" t="s">
        <v>463</v>
      </c>
      <c r="N105" s="6">
        <v>20.440000000000001</v>
      </c>
    </row>
    <row r="106" spans="1:14" hidden="1">
      <c r="A106">
        <v>365</v>
      </c>
      <c r="B106" t="s">
        <v>215</v>
      </c>
      <c r="C106" t="s">
        <v>45</v>
      </c>
      <c r="D106" t="s">
        <v>219</v>
      </c>
      <c r="E106" t="s">
        <v>20</v>
      </c>
      <c r="F106">
        <v>3</v>
      </c>
      <c r="G106" s="6">
        <v>20.07</v>
      </c>
      <c r="H106" s="6">
        <v>20.32</v>
      </c>
      <c r="I106" s="6">
        <v>20.149999999999999</v>
      </c>
      <c r="J106" s="40">
        <v>21.37</v>
      </c>
      <c r="M106" t="s">
        <v>463</v>
      </c>
      <c r="N106" s="6">
        <v>20.48</v>
      </c>
    </row>
    <row r="107" spans="1:14" hidden="1">
      <c r="A107">
        <v>370</v>
      </c>
      <c r="B107" t="s">
        <v>215</v>
      </c>
      <c r="C107" t="s">
        <v>68</v>
      </c>
      <c r="D107" t="s">
        <v>226</v>
      </c>
      <c r="E107" t="s">
        <v>20</v>
      </c>
      <c r="F107">
        <v>3</v>
      </c>
      <c r="G107" s="6">
        <v>21.72</v>
      </c>
      <c r="I107" s="6">
        <v>20.100000000000001</v>
      </c>
      <c r="J107" s="56">
        <v>21.25</v>
      </c>
      <c r="M107" t="s">
        <v>463</v>
      </c>
      <c r="N107" s="6">
        <v>21.02</v>
      </c>
    </row>
    <row r="108" spans="1:14" hidden="1">
      <c r="A108">
        <v>408</v>
      </c>
      <c r="B108" t="s">
        <v>278</v>
      </c>
      <c r="C108" t="s">
        <v>286</v>
      </c>
      <c r="D108" t="s">
        <v>287</v>
      </c>
      <c r="E108" t="s">
        <v>80</v>
      </c>
      <c r="F108">
        <v>4</v>
      </c>
      <c r="G108" s="6">
        <v>21.63</v>
      </c>
      <c r="I108" s="6">
        <v>20.52</v>
      </c>
      <c r="J108" s="40">
        <v>21.38</v>
      </c>
      <c r="M108" t="s">
        <v>463</v>
      </c>
      <c r="N108" s="6">
        <v>21.18</v>
      </c>
    </row>
    <row r="109" spans="1:14" hidden="1">
      <c r="A109">
        <v>387</v>
      </c>
      <c r="B109" t="s">
        <v>240</v>
      </c>
      <c r="C109" t="s">
        <v>257</v>
      </c>
      <c r="D109" t="s">
        <v>258</v>
      </c>
      <c r="E109" t="s">
        <v>20</v>
      </c>
      <c r="F109">
        <v>3</v>
      </c>
      <c r="G109" s="6">
        <v>18.77</v>
      </c>
      <c r="H109" s="6">
        <v>19.559999999999999</v>
      </c>
      <c r="I109" s="6">
        <v>25.58</v>
      </c>
      <c r="J109" s="79"/>
      <c r="K109" s="60"/>
      <c r="L109" s="60"/>
      <c r="M109" t="s">
        <v>463</v>
      </c>
      <c r="N109" s="6">
        <v>21.3</v>
      </c>
    </row>
    <row r="110" spans="1:14">
      <c r="A110">
        <v>433</v>
      </c>
      <c r="B110" t="s">
        <v>315</v>
      </c>
      <c r="C110" t="s">
        <v>326</v>
      </c>
      <c r="D110" t="s">
        <v>327</v>
      </c>
      <c r="E110" t="s">
        <v>80</v>
      </c>
      <c r="F110">
        <v>3</v>
      </c>
      <c r="G110" s="6">
        <v>21.12</v>
      </c>
      <c r="H110" s="6">
        <v>21.32</v>
      </c>
      <c r="I110" s="6">
        <v>21.87</v>
      </c>
      <c r="J110" s="40">
        <v>21.52</v>
      </c>
      <c r="M110" t="s">
        <v>463</v>
      </c>
      <c r="N110" s="6">
        <v>21.46</v>
      </c>
    </row>
    <row r="111" spans="1:14" hidden="1">
      <c r="A111">
        <v>413</v>
      </c>
      <c r="B111" t="s">
        <v>278</v>
      </c>
      <c r="C111" t="s">
        <v>296</v>
      </c>
      <c r="D111" t="s">
        <v>297</v>
      </c>
      <c r="E111" t="s">
        <v>80</v>
      </c>
      <c r="F111">
        <v>4</v>
      </c>
      <c r="G111" s="6">
        <v>22.12</v>
      </c>
      <c r="H111" s="6">
        <v>21.59</v>
      </c>
      <c r="I111" s="6">
        <v>21.25</v>
      </c>
      <c r="J111" s="79"/>
      <c r="M111" t="s">
        <v>463</v>
      </c>
      <c r="N111" s="6">
        <v>21.65</v>
      </c>
    </row>
    <row r="112" spans="1:14">
      <c r="A112">
        <v>426</v>
      </c>
      <c r="B112" t="s">
        <v>315</v>
      </c>
      <c r="C112" t="s">
        <v>152</v>
      </c>
      <c r="D112" t="s">
        <v>318</v>
      </c>
      <c r="E112" t="s">
        <v>80</v>
      </c>
      <c r="F112">
        <v>3</v>
      </c>
      <c r="G112" s="6">
        <v>21.57</v>
      </c>
      <c r="I112" s="6">
        <v>21.93</v>
      </c>
      <c r="J112" s="84">
        <v>22.53</v>
      </c>
      <c r="K112" s="81"/>
      <c r="L112" s="81"/>
      <c r="M112" t="s">
        <v>463</v>
      </c>
      <c r="N112" s="6">
        <v>22.01</v>
      </c>
    </row>
    <row r="113" spans="1:14">
      <c r="A113">
        <v>436</v>
      </c>
      <c r="B113" t="s">
        <v>331</v>
      </c>
      <c r="C113" t="s">
        <v>332</v>
      </c>
      <c r="D113" t="s">
        <v>333</v>
      </c>
      <c r="E113" t="s">
        <v>80</v>
      </c>
      <c r="F113">
        <v>3</v>
      </c>
      <c r="G113" s="6">
        <v>21.77</v>
      </c>
      <c r="H113" s="6">
        <v>23.25</v>
      </c>
      <c r="I113" s="6">
        <v>21.96</v>
      </c>
      <c r="J113" s="52"/>
      <c r="M113" t="s">
        <v>463</v>
      </c>
      <c r="N113" s="6">
        <v>22.33</v>
      </c>
    </row>
    <row r="114" spans="1:14">
      <c r="A114">
        <v>458</v>
      </c>
      <c r="B114" t="s">
        <v>352</v>
      </c>
      <c r="C114" t="s">
        <v>365</v>
      </c>
      <c r="D114" t="s">
        <v>366</v>
      </c>
      <c r="E114" t="s">
        <v>80</v>
      </c>
      <c r="F114">
        <v>3</v>
      </c>
      <c r="G114" s="6">
        <v>24.07</v>
      </c>
      <c r="H114" s="6">
        <v>21.59</v>
      </c>
      <c r="I114" s="6">
        <v>20.45</v>
      </c>
      <c r="J114" s="54">
        <v>24.66</v>
      </c>
      <c r="M114" t="s">
        <v>463</v>
      </c>
      <c r="N114" s="6">
        <v>22.69</v>
      </c>
    </row>
    <row r="115" spans="1:14" hidden="1">
      <c r="A115">
        <v>363</v>
      </c>
      <c r="B115" t="s">
        <v>215</v>
      </c>
      <c r="C115" t="s">
        <v>216</v>
      </c>
      <c r="D115" t="s">
        <v>217</v>
      </c>
      <c r="E115" t="s">
        <v>20</v>
      </c>
      <c r="F115">
        <v>3</v>
      </c>
      <c r="G115" s="6">
        <v>21.11</v>
      </c>
      <c r="I115" s="6">
        <v>23.96</v>
      </c>
      <c r="J115" s="54">
        <v>26.62</v>
      </c>
      <c r="K115" s="81"/>
      <c r="L115" s="81"/>
      <c r="M115" t="s">
        <v>463</v>
      </c>
      <c r="N115" s="6">
        <v>23.9</v>
      </c>
    </row>
    <row r="116" spans="1:14" hidden="1">
      <c r="A116">
        <v>403</v>
      </c>
      <c r="B116" t="s">
        <v>278</v>
      </c>
      <c r="C116" t="s">
        <v>280</v>
      </c>
      <c r="D116" t="s">
        <v>281</v>
      </c>
      <c r="E116" t="s">
        <v>80</v>
      </c>
      <c r="F116">
        <v>4</v>
      </c>
      <c r="H116" s="6">
        <v>19.64</v>
      </c>
      <c r="J116" s="79"/>
      <c r="K116" s="81"/>
      <c r="L116" s="81"/>
      <c r="M116" t="s">
        <v>465</v>
      </c>
      <c r="N116" s="6" t="s">
        <v>464</v>
      </c>
    </row>
    <row r="117" spans="1:14" hidden="1">
      <c r="A117">
        <v>406</v>
      </c>
      <c r="B117" t="s">
        <v>278</v>
      </c>
      <c r="C117" t="s">
        <v>88</v>
      </c>
      <c r="D117" t="s">
        <v>283</v>
      </c>
      <c r="E117" t="s">
        <v>80</v>
      </c>
      <c r="F117">
        <v>4</v>
      </c>
      <c r="G117" s="6">
        <v>19.350000000000001</v>
      </c>
      <c r="J117" s="79"/>
      <c r="K117" s="60"/>
      <c r="L117" s="60"/>
      <c r="M117" t="s">
        <v>465</v>
      </c>
      <c r="N117" s="6" t="s">
        <v>464</v>
      </c>
    </row>
    <row r="118" spans="1:14" hidden="1">
      <c r="A118">
        <v>411</v>
      </c>
      <c r="B118" t="s">
        <v>278</v>
      </c>
      <c r="C118" t="s">
        <v>292</v>
      </c>
      <c r="D118" t="s">
        <v>293</v>
      </c>
      <c r="E118" t="s">
        <v>80</v>
      </c>
      <c r="F118">
        <v>4</v>
      </c>
      <c r="J118" s="79"/>
      <c r="K118" s="60"/>
      <c r="L118" s="60"/>
      <c r="M118" t="s">
        <v>465</v>
      </c>
      <c r="N118" s="6" t="s">
        <v>464</v>
      </c>
    </row>
    <row r="119" spans="1:14" hidden="1">
      <c r="A119">
        <v>412</v>
      </c>
      <c r="B119" t="s">
        <v>278</v>
      </c>
      <c r="C119" t="s">
        <v>294</v>
      </c>
      <c r="D119" t="s">
        <v>295</v>
      </c>
      <c r="E119" t="s">
        <v>80</v>
      </c>
      <c r="F119">
        <v>4</v>
      </c>
      <c r="H119" s="6">
        <v>19.149999999999999</v>
      </c>
      <c r="J119" s="79"/>
      <c r="K119" s="60"/>
      <c r="L119" s="60"/>
      <c r="M119" t="s">
        <v>465</v>
      </c>
      <c r="N119" s="6" t="s">
        <v>464</v>
      </c>
    </row>
    <row r="120" spans="1:14" hidden="1">
      <c r="A120">
        <v>391</v>
      </c>
      <c r="B120" t="s">
        <v>260</v>
      </c>
      <c r="C120" t="s">
        <v>264</v>
      </c>
      <c r="D120" t="s">
        <v>160</v>
      </c>
      <c r="E120" t="s">
        <v>20</v>
      </c>
      <c r="F120">
        <v>3</v>
      </c>
      <c r="J120" s="79"/>
      <c r="K120" s="60"/>
      <c r="L120" s="60"/>
      <c r="M120" t="s">
        <v>465</v>
      </c>
      <c r="N120" s="6" t="s">
        <v>464</v>
      </c>
    </row>
    <row r="121" spans="1:14" hidden="1">
      <c r="A121">
        <v>393</v>
      </c>
      <c r="B121" t="s">
        <v>260</v>
      </c>
      <c r="C121" t="s">
        <v>28</v>
      </c>
      <c r="D121" t="s">
        <v>267</v>
      </c>
      <c r="E121" t="s">
        <v>20</v>
      </c>
      <c r="F121">
        <v>3</v>
      </c>
      <c r="J121" s="84">
        <v>22.96</v>
      </c>
      <c r="K121" s="60"/>
      <c r="L121" s="60"/>
      <c r="M121" t="s">
        <v>465</v>
      </c>
      <c r="N121" s="6" t="s">
        <v>464</v>
      </c>
    </row>
    <row r="122" spans="1:14">
      <c r="A122">
        <v>435</v>
      </c>
      <c r="B122" t="s">
        <v>315</v>
      </c>
      <c r="C122" t="s">
        <v>159</v>
      </c>
      <c r="D122" t="s">
        <v>330</v>
      </c>
      <c r="E122" t="s">
        <v>80</v>
      </c>
      <c r="F122">
        <v>3</v>
      </c>
      <c r="J122" s="79"/>
      <c r="K122" s="81"/>
      <c r="L122" s="81"/>
      <c r="M122" t="s">
        <v>465</v>
      </c>
      <c r="N122" s="6" t="s">
        <v>464</v>
      </c>
    </row>
    <row r="123" spans="1:14" hidden="1">
      <c r="A123">
        <v>444</v>
      </c>
      <c r="B123" t="s">
        <v>331</v>
      </c>
      <c r="C123" t="s">
        <v>345</v>
      </c>
      <c r="D123" t="s">
        <v>346</v>
      </c>
      <c r="E123" t="s">
        <v>80</v>
      </c>
      <c r="F123">
        <v>4</v>
      </c>
      <c r="J123" s="84">
        <v>17.649999999999999</v>
      </c>
      <c r="K123" s="81"/>
      <c r="L123" s="81"/>
      <c r="M123" t="s">
        <v>465</v>
      </c>
      <c r="N123" s="6" t="s">
        <v>464</v>
      </c>
    </row>
    <row r="124" spans="1:14">
      <c r="A124">
        <v>470</v>
      </c>
      <c r="B124" t="s">
        <v>380</v>
      </c>
      <c r="C124" t="s">
        <v>381</v>
      </c>
      <c r="D124" t="s">
        <v>382</v>
      </c>
      <c r="E124" t="s">
        <v>80</v>
      </c>
      <c r="F124">
        <v>3</v>
      </c>
      <c r="J124" s="79"/>
      <c r="K124" s="81"/>
      <c r="L124" s="81"/>
      <c r="M124" t="s">
        <v>465</v>
      </c>
      <c r="N124" s="6" t="s">
        <v>464</v>
      </c>
    </row>
    <row r="125" spans="1:14">
      <c r="A125">
        <v>471</v>
      </c>
      <c r="B125" t="s">
        <v>380</v>
      </c>
      <c r="C125" t="s">
        <v>383</v>
      </c>
      <c r="D125" t="s">
        <v>384</v>
      </c>
      <c r="E125" t="s">
        <v>80</v>
      </c>
      <c r="F125">
        <v>3</v>
      </c>
      <c r="J125" s="39"/>
      <c r="K125" s="81"/>
      <c r="L125" s="81"/>
      <c r="M125" t="s">
        <v>465</v>
      </c>
      <c r="N125" s="6" t="s">
        <v>464</v>
      </c>
    </row>
    <row r="126" spans="1:14">
      <c r="A126">
        <v>472</v>
      </c>
      <c r="B126" t="s">
        <v>380</v>
      </c>
      <c r="C126" t="s">
        <v>26</v>
      </c>
      <c r="D126" t="s">
        <v>161</v>
      </c>
      <c r="E126" t="s">
        <v>80</v>
      </c>
      <c r="F126">
        <v>3</v>
      </c>
      <c r="J126" s="79"/>
      <c r="K126" s="81"/>
      <c r="L126" s="81"/>
      <c r="M126" t="s">
        <v>465</v>
      </c>
      <c r="N126" s="6" t="s">
        <v>464</v>
      </c>
    </row>
    <row r="127" spans="1:14">
      <c r="A127">
        <v>468</v>
      </c>
      <c r="B127" t="s">
        <v>367</v>
      </c>
      <c r="C127" t="s">
        <v>354</v>
      </c>
      <c r="D127" t="s">
        <v>379</v>
      </c>
      <c r="E127" t="s">
        <v>80</v>
      </c>
      <c r="F127">
        <v>3</v>
      </c>
      <c r="J127" s="39"/>
      <c r="K127" s="81"/>
      <c r="L127" s="81"/>
      <c r="M127" t="s">
        <v>465</v>
      </c>
      <c r="N127" s="6" t="s">
        <v>464</v>
      </c>
    </row>
    <row r="128" spans="1:14" hidden="1">
      <c r="A128">
        <v>356</v>
      </c>
      <c r="B128" t="s">
        <v>194</v>
      </c>
      <c r="C128" t="s">
        <v>202</v>
      </c>
      <c r="D128" t="s">
        <v>203</v>
      </c>
      <c r="E128" t="s">
        <v>20</v>
      </c>
      <c r="F128">
        <v>3</v>
      </c>
      <c r="J128" s="79"/>
      <c r="K128" s="60"/>
      <c r="L128" s="60"/>
      <c r="M128" t="s">
        <v>465</v>
      </c>
      <c r="N128" s="6" t="s">
        <v>464</v>
      </c>
    </row>
    <row r="129" spans="1:14" hidden="1">
      <c r="A129">
        <v>358</v>
      </c>
      <c r="B129" t="s">
        <v>194</v>
      </c>
      <c r="C129" t="s">
        <v>206</v>
      </c>
      <c r="D129" t="s">
        <v>207</v>
      </c>
      <c r="E129" t="s">
        <v>20</v>
      </c>
      <c r="F129">
        <v>3</v>
      </c>
      <c r="G129" s="6">
        <v>18.510000000000002</v>
      </c>
      <c r="J129" s="79"/>
      <c r="K129" s="60"/>
      <c r="L129" s="60"/>
      <c r="M129" t="s">
        <v>465</v>
      </c>
      <c r="N129" s="6" t="s">
        <v>464</v>
      </c>
    </row>
    <row r="130" spans="1:14" hidden="1">
      <c r="A130">
        <v>359</v>
      </c>
      <c r="B130" t="s">
        <v>194</v>
      </c>
      <c r="C130" t="s">
        <v>208</v>
      </c>
      <c r="D130" t="s">
        <v>209</v>
      </c>
      <c r="E130" t="s">
        <v>20</v>
      </c>
      <c r="F130">
        <v>3</v>
      </c>
      <c r="J130" s="40">
        <v>19.690000000000001</v>
      </c>
      <c r="K130" s="60"/>
      <c r="L130" s="60"/>
      <c r="M130" t="s">
        <v>465</v>
      </c>
      <c r="N130" s="6" t="s">
        <v>464</v>
      </c>
    </row>
    <row r="131" spans="1:14" hidden="1">
      <c r="A131">
        <v>372</v>
      </c>
      <c r="B131" t="s">
        <v>215</v>
      </c>
      <c r="C131" t="s">
        <v>229</v>
      </c>
      <c r="D131" t="s">
        <v>230</v>
      </c>
      <c r="E131" t="s">
        <v>20</v>
      </c>
      <c r="F131">
        <v>4</v>
      </c>
      <c r="H131" s="6">
        <v>17.77</v>
      </c>
      <c r="J131" s="79"/>
      <c r="K131" s="81"/>
      <c r="L131" s="81"/>
      <c r="M131" t="s">
        <v>465</v>
      </c>
      <c r="N131" s="6" t="s">
        <v>464</v>
      </c>
    </row>
    <row r="132" spans="1:14" hidden="1">
      <c r="A132">
        <v>374</v>
      </c>
      <c r="B132" t="s">
        <v>215</v>
      </c>
      <c r="C132" t="s">
        <v>233</v>
      </c>
      <c r="D132" t="s">
        <v>234</v>
      </c>
      <c r="E132" t="s">
        <v>20</v>
      </c>
      <c r="F132">
        <v>4</v>
      </c>
      <c r="J132" s="79"/>
      <c r="K132" s="60"/>
      <c r="L132" s="60"/>
      <c r="M132" t="s">
        <v>465</v>
      </c>
      <c r="N132" s="6" t="s">
        <v>464</v>
      </c>
    </row>
    <row r="133" spans="1:14">
      <c r="A133">
        <v>417</v>
      </c>
      <c r="B133" t="s">
        <v>298</v>
      </c>
      <c r="C133" t="s">
        <v>159</v>
      </c>
      <c r="D133" t="s">
        <v>304</v>
      </c>
      <c r="E133" t="s">
        <v>80</v>
      </c>
      <c r="F133">
        <v>3</v>
      </c>
      <c r="I133" s="6">
        <v>16.510000000000002</v>
      </c>
      <c r="J133" s="52"/>
      <c r="M133" t="s">
        <v>465</v>
      </c>
      <c r="N133" s="6" t="s">
        <v>464</v>
      </c>
    </row>
    <row r="134" spans="1:14" hidden="1">
      <c r="A134">
        <v>424</v>
      </c>
      <c r="B134" t="s">
        <v>298</v>
      </c>
      <c r="C134" t="s">
        <v>118</v>
      </c>
      <c r="D134" t="s">
        <v>314</v>
      </c>
      <c r="E134" t="s">
        <v>80</v>
      </c>
      <c r="F134">
        <v>4</v>
      </c>
      <c r="H134" s="6">
        <v>16.5</v>
      </c>
      <c r="J134" s="39"/>
      <c r="M134" t="s">
        <v>465</v>
      </c>
      <c r="N134" s="6" t="s">
        <v>464</v>
      </c>
    </row>
  </sheetData>
  <autoFilter ref="A2:N134">
    <filterColumn colId="4">
      <filters>
        <filter val="M"/>
      </filters>
    </filterColumn>
    <filterColumn colId="5">
      <filters>
        <filter val="3"/>
      </filters>
    </filterColumn>
    <sortState ref="A3:N134">
      <sortCondition ref="N2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4"/>
  <sheetViews>
    <sheetView workbookViewId="0">
      <pane xSplit="6" ySplit="2" topLeftCell="G3" activePane="bottomRight" state="frozen"/>
      <selection activeCell="A3" sqref="A3:F134"/>
      <selection pane="topRight" activeCell="A3" sqref="A3:F134"/>
      <selection pane="bottomLeft" activeCell="A3" sqref="A3:F134"/>
      <selection pane="bottomRight" sqref="A1:XFD10485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13.140625" customWidth="1"/>
    <col min="6" max="6" width="9.85546875" bestFit="1" customWidth="1"/>
    <col min="7" max="8" width="16.140625" bestFit="1" customWidth="1"/>
    <col min="9" max="9" width="20" bestFit="1" customWidth="1"/>
    <col min="10" max="10" width="18.5703125" bestFit="1" customWidth="1"/>
    <col min="11" max="11" width="7.140625" style="9" customWidth="1"/>
    <col min="12" max="12" width="7.42578125" style="9" customWidth="1"/>
    <col min="13" max="13" width="11.28515625" bestFit="1" customWidth="1"/>
  </cols>
  <sheetData>
    <row r="1" spans="1:14" ht="15.75" thickBot="1">
      <c r="G1" s="24" t="s">
        <v>179</v>
      </c>
      <c r="H1" s="25" t="s">
        <v>180</v>
      </c>
      <c r="I1" s="25" t="s">
        <v>181</v>
      </c>
      <c r="J1" s="25" t="s">
        <v>182</v>
      </c>
      <c r="K1" s="30"/>
      <c r="L1" s="30"/>
    </row>
    <row r="2" spans="1:14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8</v>
      </c>
      <c r="H2" s="18" t="s">
        <v>8</v>
      </c>
      <c r="I2" s="33" t="s">
        <v>8</v>
      </c>
      <c r="J2" s="18" t="s">
        <v>8</v>
      </c>
      <c r="M2" s="27" t="s">
        <v>183</v>
      </c>
      <c r="N2" s="27" t="s">
        <v>184</v>
      </c>
    </row>
    <row r="3" spans="1:14">
      <c r="A3">
        <v>404</v>
      </c>
      <c r="B3" t="s">
        <v>278</v>
      </c>
      <c r="C3" t="s">
        <v>87</v>
      </c>
      <c r="D3" t="s">
        <v>222</v>
      </c>
      <c r="E3" t="s">
        <v>80</v>
      </c>
      <c r="F3">
        <v>4</v>
      </c>
      <c r="G3">
        <v>35.869999999999997</v>
      </c>
      <c r="H3" s="6">
        <v>37.630000000000003</v>
      </c>
      <c r="I3" s="6">
        <v>38.28</v>
      </c>
      <c r="J3" s="52"/>
      <c r="K3" s="60"/>
      <c r="L3" s="60"/>
      <c r="M3" t="s">
        <v>463</v>
      </c>
      <c r="N3" s="6">
        <v>37.26</v>
      </c>
    </row>
    <row r="4" spans="1:14">
      <c r="A4">
        <v>403</v>
      </c>
      <c r="B4" t="s">
        <v>278</v>
      </c>
      <c r="C4" t="s">
        <v>280</v>
      </c>
      <c r="D4" t="s">
        <v>281</v>
      </c>
      <c r="E4" t="s">
        <v>80</v>
      </c>
      <c r="F4">
        <v>4</v>
      </c>
      <c r="H4" s="6">
        <v>40.26</v>
      </c>
      <c r="I4" s="79"/>
      <c r="J4" s="42">
        <v>40</v>
      </c>
      <c r="M4" t="s">
        <v>463</v>
      </c>
      <c r="N4" s="6">
        <v>40.130000000000003</v>
      </c>
    </row>
    <row r="5" spans="1:14">
      <c r="A5">
        <v>409</v>
      </c>
      <c r="B5" t="s">
        <v>278</v>
      </c>
      <c r="C5" t="s">
        <v>288</v>
      </c>
      <c r="D5" t="s">
        <v>289</v>
      </c>
      <c r="E5" t="s">
        <v>80</v>
      </c>
      <c r="F5">
        <v>4</v>
      </c>
      <c r="G5">
        <v>41.12</v>
      </c>
      <c r="H5" s="6">
        <v>39.75</v>
      </c>
      <c r="I5" s="6">
        <v>40.58</v>
      </c>
      <c r="J5" s="42">
        <v>39.71</v>
      </c>
      <c r="K5" s="60"/>
      <c r="L5" s="60"/>
      <c r="M5" t="s">
        <v>463</v>
      </c>
      <c r="N5" s="6">
        <v>40.29</v>
      </c>
    </row>
    <row r="6" spans="1:14">
      <c r="A6">
        <v>407</v>
      </c>
      <c r="B6" t="s">
        <v>278</v>
      </c>
      <c r="C6" t="s">
        <v>284</v>
      </c>
      <c r="D6" t="s">
        <v>285</v>
      </c>
      <c r="E6" t="s">
        <v>80</v>
      </c>
      <c r="F6">
        <v>3</v>
      </c>
      <c r="H6" s="6"/>
      <c r="I6" s="54">
        <v>41</v>
      </c>
      <c r="J6" s="42">
        <v>41.21</v>
      </c>
      <c r="K6" s="81"/>
      <c r="L6" s="81"/>
      <c r="M6" t="s">
        <v>463</v>
      </c>
      <c r="N6" s="6">
        <v>41.11</v>
      </c>
    </row>
    <row r="7" spans="1:14">
      <c r="A7">
        <v>402</v>
      </c>
      <c r="B7" t="s">
        <v>278</v>
      </c>
      <c r="C7" t="s">
        <v>119</v>
      </c>
      <c r="D7" t="s">
        <v>279</v>
      </c>
      <c r="E7" t="s">
        <v>80</v>
      </c>
      <c r="F7">
        <v>3</v>
      </c>
      <c r="H7" s="6"/>
      <c r="I7" s="79"/>
      <c r="J7" s="79"/>
      <c r="K7" s="31"/>
      <c r="L7" s="31"/>
      <c r="M7" t="s">
        <v>465</v>
      </c>
      <c r="N7" s="6" t="s">
        <v>464</v>
      </c>
    </row>
    <row r="8" spans="1:14">
      <c r="A8">
        <v>405</v>
      </c>
      <c r="B8" t="s">
        <v>278</v>
      </c>
      <c r="C8" t="s">
        <v>123</v>
      </c>
      <c r="D8" t="s">
        <v>282</v>
      </c>
      <c r="E8" t="s">
        <v>80</v>
      </c>
      <c r="F8">
        <v>3</v>
      </c>
      <c r="H8" s="6"/>
      <c r="I8" s="6">
        <v>35.82</v>
      </c>
      <c r="J8" s="79"/>
      <c r="K8" s="60"/>
      <c r="L8" s="60"/>
      <c r="M8" t="s">
        <v>465</v>
      </c>
      <c r="N8" s="6" t="s">
        <v>464</v>
      </c>
    </row>
    <row r="9" spans="1:14">
      <c r="A9">
        <v>406</v>
      </c>
      <c r="B9" t="s">
        <v>278</v>
      </c>
      <c r="C9" t="s">
        <v>88</v>
      </c>
      <c r="D9" t="s">
        <v>283</v>
      </c>
      <c r="E9" t="s">
        <v>80</v>
      </c>
      <c r="F9">
        <v>4</v>
      </c>
      <c r="G9">
        <v>39.4</v>
      </c>
      <c r="H9" s="6"/>
      <c r="J9" s="79"/>
      <c r="K9" s="60"/>
      <c r="L9" s="60"/>
      <c r="M9" t="s">
        <v>465</v>
      </c>
      <c r="N9" s="6" t="s">
        <v>464</v>
      </c>
    </row>
    <row r="10" spans="1:14">
      <c r="A10">
        <v>408</v>
      </c>
      <c r="B10" t="s">
        <v>278</v>
      </c>
      <c r="C10" t="s">
        <v>286</v>
      </c>
      <c r="D10" t="s">
        <v>287</v>
      </c>
      <c r="E10" t="s">
        <v>80</v>
      </c>
      <c r="F10">
        <v>4</v>
      </c>
      <c r="H10" s="6"/>
      <c r="I10" s="6">
        <v>46.72</v>
      </c>
      <c r="J10" s="79"/>
      <c r="K10" s="55"/>
      <c r="L10" s="55"/>
      <c r="M10" t="s">
        <v>465</v>
      </c>
      <c r="N10" s="6" t="s">
        <v>464</v>
      </c>
    </row>
    <row r="11" spans="1:14">
      <c r="A11">
        <v>410</v>
      </c>
      <c r="B11" t="s">
        <v>278</v>
      </c>
      <c r="C11" t="s">
        <v>290</v>
      </c>
      <c r="D11" t="s">
        <v>291</v>
      </c>
      <c r="E11" t="s">
        <v>80</v>
      </c>
      <c r="F11">
        <v>4</v>
      </c>
      <c r="H11" s="6"/>
      <c r="I11" s="84">
        <v>37.869999999999997</v>
      </c>
      <c r="J11" s="41"/>
      <c r="K11" s="81"/>
      <c r="L11" s="81"/>
      <c r="M11" t="s">
        <v>465</v>
      </c>
      <c r="N11" s="6" t="s">
        <v>464</v>
      </c>
    </row>
    <row r="12" spans="1:14">
      <c r="A12">
        <v>411</v>
      </c>
      <c r="B12" t="s">
        <v>278</v>
      </c>
      <c r="C12" t="s">
        <v>292</v>
      </c>
      <c r="D12" t="s">
        <v>293</v>
      </c>
      <c r="E12" t="s">
        <v>80</v>
      </c>
      <c r="F12">
        <v>4</v>
      </c>
      <c r="H12" s="6"/>
      <c r="I12" s="79"/>
      <c r="J12" s="79"/>
      <c r="K12" s="60"/>
      <c r="L12" s="60"/>
      <c r="M12" t="s">
        <v>465</v>
      </c>
      <c r="N12" s="6" t="s">
        <v>464</v>
      </c>
    </row>
    <row r="13" spans="1:14">
      <c r="A13">
        <v>412</v>
      </c>
      <c r="B13" t="s">
        <v>278</v>
      </c>
      <c r="C13" t="s">
        <v>294</v>
      </c>
      <c r="D13" t="s">
        <v>295</v>
      </c>
      <c r="E13" t="s">
        <v>80</v>
      </c>
      <c r="F13">
        <v>4</v>
      </c>
      <c r="H13" s="6"/>
      <c r="I13" s="79"/>
      <c r="J13" s="79"/>
      <c r="K13" s="60"/>
      <c r="L13" s="60"/>
      <c r="M13" t="s">
        <v>465</v>
      </c>
      <c r="N13" s="6" t="s">
        <v>464</v>
      </c>
    </row>
    <row r="14" spans="1:14">
      <c r="A14">
        <v>413</v>
      </c>
      <c r="B14" t="s">
        <v>278</v>
      </c>
      <c r="C14" t="s">
        <v>296</v>
      </c>
      <c r="D14" t="s">
        <v>297</v>
      </c>
      <c r="E14" t="s">
        <v>80</v>
      </c>
      <c r="F14">
        <v>4</v>
      </c>
      <c r="H14" s="6">
        <v>45.37</v>
      </c>
      <c r="I14" s="79"/>
      <c r="J14" s="79"/>
      <c r="K14" s="55"/>
      <c r="L14" s="55"/>
      <c r="M14" t="s">
        <v>465</v>
      </c>
      <c r="N14" s="6" t="s">
        <v>464</v>
      </c>
    </row>
    <row r="15" spans="1:14">
      <c r="A15">
        <v>389</v>
      </c>
      <c r="B15" t="s">
        <v>260</v>
      </c>
      <c r="C15" t="s">
        <v>74</v>
      </c>
      <c r="D15" t="s">
        <v>261</v>
      </c>
      <c r="E15" t="s">
        <v>20</v>
      </c>
      <c r="F15">
        <v>4</v>
      </c>
      <c r="G15">
        <v>34.07</v>
      </c>
      <c r="H15" s="6">
        <v>34.25</v>
      </c>
      <c r="I15" s="6">
        <v>33.17</v>
      </c>
      <c r="J15" s="54">
        <v>34.22</v>
      </c>
      <c r="K15" s="31"/>
      <c r="L15" s="31"/>
      <c r="M15" t="s">
        <v>463</v>
      </c>
      <c r="N15" s="6">
        <v>33.93</v>
      </c>
    </row>
    <row r="16" spans="1:14">
      <c r="A16">
        <v>390</v>
      </c>
      <c r="B16" t="s">
        <v>260</v>
      </c>
      <c r="C16" t="s">
        <v>262</v>
      </c>
      <c r="D16" t="s">
        <v>263</v>
      </c>
      <c r="E16" t="s">
        <v>20</v>
      </c>
      <c r="F16">
        <v>3</v>
      </c>
      <c r="G16">
        <v>37.85</v>
      </c>
      <c r="H16" s="6">
        <v>36.71</v>
      </c>
      <c r="I16" s="54">
        <v>37.44</v>
      </c>
      <c r="J16" s="52"/>
      <c r="K16" s="60"/>
      <c r="L16" s="60"/>
      <c r="M16" t="s">
        <v>463</v>
      </c>
      <c r="N16" s="6">
        <v>37.33</v>
      </c>
    </row>
    <row r="17" spans="1:14">
      <c r="A17">
        <v>394</v>
      </c>
      <c r="B17" t="s">
        <v>260</v>
      </c>
      <c r="C17" t="s">
        <v>268</v>
      </c>
      <c r="D17" t="s">
        <v>269</v>
      </c>
      <c r="E17" t="s">
        <v>20</v>
      </c>
      <c r="F17">
        <v>3</v>
      </c>
      <c r="G17">
        <v>37.76</v>
      </c>
      <c r="H17" s="6">
        <v>37.82</v>
      </c>
      <c r="I17" s="84">
        <v>36.75</v>
      </c>
      <c r="J17" s="79"/>
      <c r="K17" s="60"/>
      <c r="L17" s="60"/>
      <c r="M17" t="s">
        <v>463</v>
      </c>
      <c r="N17" s="6">
        <v>37.44</v>
      </c>
    </row>
    <row r="18" spans="1:14">
      <c r="A18">
        <v>392</v>
      </c>
      <c r="B18" t="s">
        <v>260</v>
      </c>
      <c r="C18" t="s">
        <v>265</v>
      </c>
      <c r="D18" t="s">
        <v>266</v>
      </c>
      <c r="E18" t="s">
        <v>20</v>
      </c>
      <c r="F18">
        <v>4</v>
      </c>
      <c r="G18">
        <v>37.840000000000003</v>
      </c>
      <c r="H18" s="6"/>
      <c r="I18" s="84">
        <v>38.08</v>
      </c>
      <c r="J18" s="79"/>
      <c r="K18" s="60"/>
      <c r="L18" s="60"/>
      <c r="M18" t="s">
        <v>463</v>
      </c>
      <c r="N18" s="6">
        <v>37.96</v>
      </c>
    </row>
    <row r="19" spans="1:14">
      <c r="A19">
        <v>397</v>
      </c>
      <c r="B19" t="s">
        <v>260</v>
      </c>
      <c r="C19" t="s">
        <v>70</v>
      </c>
      <c r="D19" t="s">
        <v>271</v>
      </c>
      <c r="E19" t="s">
        <v>20</v>
      </c>
      <c r="F19">
        <v>4</v>
      </c>
      <c r="G19">
        <v>39.17</v>
      </c>
      <c r="H19" s="6">
        <v>39.049999999999997</v>
      </c>
      <c r="I19" s="54">
        <v>38.369999999999997</v>
      </c>
      <c r="J19" s="52"/>
      <c r="M19" t="s">
        <v>463</v>
      </c>
      <c r="N19" s="6">
        <v>38.86</v>
      </c>
    </row>
    <row r="20" spans="1:14">
      <c r="A20">
        <v>395</v>
      </c>
      <c r="B20" t="s">
        <v>260</v>
      </c>
      <c r="C20" t="s">
        <v>26</v>
      </c>
      <c r="D20" t="s">
        <v>270</v>
      </c>
      <c r="E20" t="s">
        <v>20</v>
      </c>
      <c r="F20">
        <v>3</v>
      </c>
      <c r="G20">
        <v>37.93</v>
      </c>
      <c r="H20" s="6"/>
      <c r="I20" s="79"/>
      <c r="J20" s="54">
        <v>40.6</v>
      </c>
      <c r="K20" s="60"/>
      <c r="L20" s="60"/>
      <c r="M20" t="s">
        <v>463</v>
      </c>
      <c r="N20" s="6">
        <v>39.270000000000003</v>
      </c>
    </row>
    <row r="21" spans="1:14">
      <c r="A21">
        <v>400</v>
      </c>
      <c r="B21" t="s">
        <v>260</v>
      </c>
      <c r="C21" t="s">
        <v>274</v>
      </c>
      <c r="D21" t="s">
        <v>275</v>
      </c>
      <c r="E21" t="s">
        <v>20</v>
      </c>
      <c r="F21">
        <v>4</v>
      </c>
      <c r="G21">
        <v>39.090000000000003</v>
      </c>
      <c r="H21" s="6"/>
      <c r="I21" s="52"/>
      <c r="J21" s="42">
        <v>39.75</v>
      </c>
      <c r="K21" s="60"/>
      <c r="L21" s="60"/>
      <c r="M21" t="s">
        <v>463</v>
      </c>
      <c r="N21" s="6">
        <v>39.42</v>
      </c>
    </row>
    <row r="22" spans="1:14">
      <c r="A22">
        <v>401</v>
      </c>
      <c r="B22" t="s">
        <v>260</v>
      </c>
      <c r="C22" t="s">
        <v>276</v>
      </c>
      <c r="D22" t="s">
        <v>277</v>
      </c>
      <c r="E22" t="s">
        <v>20</v>
      </c>
      <c r="F22">
        <v>4</v>
      </c>
      <c r="G22">
        <v>39.35</v>
      </c>
      <c r="H22" s="6"/>
      <c r="I22" s="54">
        <v>39.5</v>
      </c>
      <c r="J22" s="54">
        <v>41.22</v>
      </c>
      <c r="K22" s="55"/>
      <c r="L22" s="55"/>
      <c r="M22" t="s">
        <v>463</v>
      </c>
      <c r="N22" s="6">
        <v>40.020000000000003</v>
      </c>
    </row>
    <row r="23" spans="1:14">
      <c r="A23">
        <v>396</v>
      </c>
      <c r="B23" t="s">
        <v>260</v>
      </c>
      <c r="C23" t="s">
        <v>208</v>
      </c>
      <c r="D23" t="s">
        <v>271</v>
      </c>
      <c r="E23" t="s">
        <v>20</v>
      </c>
      <c r="F23">
        <v>4</v>
      </c>
      <c r="H23" s="6">
        <v>41.72</v>
      </c>
      <c r="I23" s="79"/>
      <c r="J23" s="42">
        <v>41.31</v>
      </c>
      <c r="K23" s="60"/>
      <c r="L23" s="60"/>
      <c r="M23" t="s">
        <v>463</v>
      </c>
      <c r="N23" s="6">
        <v>41.52</v>
      </c>
    </row>
    <row r="24" spans="1:14">
      <c r="A24">
        <v>399</v>
      </c>
      <c r="B24" t="s">
        <v>260</v>
      </c>
      <c r="C24" t="s">
        <v>273</v>
      </c>
      <c r="D24" t="s">
        <v>168</v>
      </c>
      <c r="E24" t="s">
        <v>20</v>
      </c>
      <c r="F24">
        <v>3</v>
      </c>
      <c r="G24">
        <v>40.909999999999997</v>
      </c>
      <c r="H24" s="6">
        <v>42.53</v>
      </c>
      <c r="I24" s="54">
        <v>41.69</v>
      </c>
      <c r="J24" s="79"/>
      <c r="K24" s="60"/>
      <c r="L24" s="60"/>
      <c r="M24" t="s">
        <v>463</v>
      </c>
      <c r="N24" s="6">
        <v>41.71</v>
      </c>
    </row>
    <row r="25" spans="1:14">
      <c r="A25">
        <v>391</v>
      </c>
      <c r="B25" t="s">
        <v>260</v>
      </c>
      <c r="C25" t="s">
        <v>264</v>
      </c>
      <c r="D25" t="s">
        <v>160</v>
      </c>
      <c r="E25" t="s">
        <v>20</v>
      </c>
      <c r="F25">
        <v>3</v>
      </c>
      <c r="H25" s="6"/>
      <c r="I25" s="79"/>
      <c r="J25" s="52"/>
      <c r="K25" s="60"/>
      <c r="L25" s="60"/>
      <c r="M25" t="s">
        <v>465</v>
      </c>
      <c r="N25" s="6" t="s">
        <v>464</v>
      </c>
    </row>
    <row r="26" spans="1:14">
      <c r="A26">
        <v>393</v>
      </c>
      <c r="B26" t="s">
        <v>260</v>
      </c>
      <c r="C26" t="s">
        <v>28</v>
      </c>
      <c r="D26" t="s">
        <v>267</v>
      </c>
      <c r="E26" t="s">
        <v>20</v>
      </c>
      <c r="F26">
        <v>3</v>
      </c>
      <c r="H26" s="6"/>
      <c r="I26" s="79"/>
      <c r="J26" s="79"/>
      <c r="K26" s="60"/>
      <c r="L26" s="60"/>
      <c r="M26" t="s">
        <v>465</v>
      </c>
      <c r="N26" s="6" t="s">
        <v>464</v>
      </c>
    </row>
    <row r="27" spans="1:14">
      <c r="A27">
        <v>398</v>
      </c>
      <c r="B27" t="s">
        <v>260</v>
      </c>
      <c r="C27" t="s">
        <v>41</v>
      </c>
      <c r="D27" t="s">
        <v>272</v>
      </c>
      <c r="E27" t="s">
        <v>20</v>
      </c>
      <c r="F27">
        <v>4</v>
      </c>
      <c r="H27" s="6"/>
      <c r="I27" s="79"/>
      <c r="J27" s="52"/>
      <c r="K27" s="31"/>
      <c r="L27" s="31"/>
      <c r="M27" t="s">
        <v>465</v>
      </c>
      <c r="N27" s="6" t="s">
        <v>464</v>
      </c>
    </row>
    <row r="28" spans="1:14">
      <c r="A28">
        <v>429</v>
      </c>
      <c r="B28" t="s">
        <v>315</v>
      </c>
      <c r="C28" t="s">
        <v>321</v>
      </c>
      <c r="D28" t="s">
        <v>133</v>
      </c>
      <c r="E28" t="s">
        <v>80</v>
      </c>
      <c r="F28">
        <v>4</v>
      </c>
      <c r="G28">
        <v>35.25</v>
      </c>
      <c r="H28" s="6">
        <v>35.19</v>
      </c>
      <c r="I28" s="54">
        <v>35.380000000000003</v>
      </c>
      <c r="J28" s="84">
        <v>34.590000000000003</v>
      </c>
      <c r="K28" s="81"/>
      <c r="L28" s="81"/>
      <c r="M28" t="s">
        <v>463</v>
      </c>
      <c r="N28" s="6">
        <v>35.1</v>
      </c>
    </row>
    <row r="29" spans="1:14">
      <c r="A29">
        <v>430</v>
      </c>
      <c r="B29" t="s">
        <v>315</v>
      </c>
      <c r="C29" t="s">
        <v>322</v>
      </c>
      <c r="D29" t="s">
        <v>134</v>
      </c>
      <c r="E29" t="s">
        <v>80</v>
      </c>
      <c r="F29">
        <v>3</v>
      </c>
      <c r="H29" s="6">
        <v>37.81</v>
      </c>
      <c r="I29" s="6">
        <v>40.96</v>
      </c>
      <c r="J29" s="84">
        <v>41.96</v>
      </c>
      <c r="K29" s="55"/>
      <c r="L29" s="55"/>
      <c r="M29" t="s">
        <v>463</v>
      </c>
      <c r="N29" s="6">
        <v>40.24</v>
      </c>
    </row>
    <row r="30" spans="1:14">
      <c r="A30">
        <v>432</v>
      </c>
      <c r="B30" t="s">
        <v>315</v>
      </c>
      <c r="C30" t="s">
        <v>324</v>
      </c>
      <c r="D30" t="s">
        <v>325</v>
      </c>
      <c r="E30" t="s">
        <v>80</v>
      </c>
      <c r="F30">
        <v>3</v>
      </c>
      <c r="G30">
        <v>41.26</v>
      </c>
      <c r="H30" s="6">
        <v>39.19</v>
      </c>
      <c r="I30" s="79"/>
      <c r="J30" s="84">
        <v>43.588999999999999</v>
      </c>
      <c r="K30" s="81"/>
      <c r="L30" s="81"/>
      <c r="M30" t="s">
        <v>463</v>
      </c>
      <c r="N30" s="6">
        <v>41.35</v>
      </c>
    </row>
    <row r="31" spans="1:14">
      <c r="A31">
        <v>431</v>
      </c>
      <c r="B31" t="s">
        <v>315</v>
      </c>
      <c r="C31" t="s">
        <v>302</v>
      </c>
      <c r="D31" t="s">
        <v>323</v>
      </c>
      <c r="E31" t="s">
        <v>80</v>
      </c>
      <c r="F31">
        <v>3</v>
      </c>
      <c r="G31">
        <v>43.13</v>
      </c>
      <c r="H31" s="6">
        <v>38.21</v>
      </c>
      <c r="I31" s="6">
        <v>42.58</v>
      </c>
      <c r="J31" s="84">
        <v>42.27</v>
      </c>
      <c r="K31" s="81"/>
      <c r="L31" s="81"/>
      <c r="M31" t="s">
        <v>463</v>
      </c>
      <c r="N31" s="6">
        <v>41.55</v>
      </c>
    </row>
    <row r="32" spans="1:14">
      <c r="A32">
        <v>428</v>
      </c>
      <c r="B32" t="s">
        <v>315</v>
      </c>
      <c r="C32" t="s">
        <v>130</v>
      </c>
      <c r="D32" t="s">
        <v>320</v>
      </c>
      <c r="E32" t="s">
        <v>80</v>
      </c>
      <c r="F32">
        <v>4</v>
      </c>
      <c r="H32" s="6">
        <v>42.14</v>
      </c>
      <c r="I32" s="6">
        <v>42.75</v>
      </c>
      <c r="J32" s="79"/>
      <c r="K32" s="81"/>
      <c r="L32" s="81"/>
      <c r="M32" t="s">
        <v>463</v>
      </c>
      <c r="N32" s="6">
        <v>42.45</v>
      </c>
    </row>
    <row r="33" spans="1:14">
      <c r="A33">
        <v>425</v>
      </c>
      <c r="B33" t="s">
        <v>315</v>
      </c>
      <c r="C33" t="s">
        <v>316</v>
      </c>
      <c r="D33" t="s">
        <v>317</v>
      </c>
      <c r="E33" t="s">
        <v>80</v>
      </c>
      <c r="F33">
        <v>3</v>
      </c>
      <c r="H33" s="6">
        <v>44.78</v>
      </c>
      <c r="I33" s="6">
        <v>43.13</v>
      </c>
      <c r="J33" s="84">
        <v>42.53</v>
      </c>
      <c r="K33" s="81"/>
      <c r="L33" s="81"/>
      <c r="M33" t="s">
        <v>463</v>
      </c>
      <c r="N33" s="6">
        <v>43.48</v>
      </c>
    </row>
    <row r="34" spans="1:14">
      <c r="A34">
        <v>427</v>
      </c>
      <c r="B34" t="s">
        <v>315</v>
      </c>
      <c r="C34" t="s">
        <v>319</v>
      </c>
      <c r="D34" t="s">
        <v>40</v>
      </c>
      <c r="E34" t="s">
        <v>80</v>
      </c>
      <c r="F34">
        <v>3</v>
      </c>
      <c r="G34">
        <v>44.18</v>
      </c>
      <c r="H34" s="6">
        <v>41.71</v>
      </c>
      <c r="I34" s="6">
        <v>49.87</v>
      </c>
      <c r="J34" s="79"/>
      <c r="K34" s="55"/>
      <c r="L34" s="55"/>
      <c r="M34" t="s">
        <v>463</v>
      </c>
      <c r="N34" s="6">
        <v>45.25</v>
      </c>
    </row>
    <row r="35" spans="1:14">
      <c r="A35">
        <v>433</v>
      </c>
      <c r="B35" t="s">
        <v>315</v>
      </c>
      <c r="C35" t="s">
        <v>326</v>
      </c>
      <c r="D35" t="s">
        <v>327</v>
      </c>
      <c r="E35" t="s">
        <v>80</v>
      </c>
      <c r="F35">
        <v>3</v>
      </c>
      <c r="G35">
        <v>49.76</v>
      </c>
      <c r="H35" s="6">
        <v>49.19</v>
      </c>
      <c r="I35" s="6">
        <v>47.88</v>
      </c>
      <c r="J35" s="84">
        <v>46.94</v>
      </c>
      <c r="K35" s="55"/>
      <c r="L35" s="55"/>
      <c r="M35" t="s">
        <v>463</v>
      </c>
      <c r="N35" s="6">
        <v>48.44</v>
      </c>
    </row>
    <row r="36" spans="1:14">
      <c r="A36">
        <v>426</v>
      </c>
      <c r="B36" t="s">
        <v>315</v>
      </c>
      <c r="C36" t="s">
        <v>152</v>
      </c>
      <c r="D36" t="s">
        <v>318</v>
      </c>
      <c r="E36" t="s">
        <v>80</v>
      </c>
      <c r="F36">
        <v>3</v>
      </c>
      <c r="G36">
        <v>46.06</v>
      </c>
      <c r="H36" s="6"/>
      <c r="I36" s="54">
        <v>53.44</v>
      </c>
      <c r="J36" s="79"/>
      <c r="K36" s="55"/>
      <c r="L36" s="55"/>
      <c r="M36" t="s">
        <v>463</v>
      </c>
      <c r="N36" s="6">
        <v>49.75</v>
      </c>
    </row>
    <row r="37" spans="1:14">
      <c r="A37">
        <v>434</v>
      </c>
      <c r="B37" t="s">
        <v>315</v>
      </c>
      <c r="C37" t="s">
        <v>328</v>
      </c>
      <c r="D37" t="s">
        <v>329</v>
      </c>
      <c r="E37" t="s">
        <v>80</v>
      </c>
      <c r="F37">
        <v>4</v>
      </c>
      <c r="G37">
        <v>36.19</v>
      </c>
      <c r="H37" s="6"/>
      <c r="I37" s="79"/>
      <c r="J37" s="79"/>
      <c r="K37" s="55"/>
      <c r="L37" s="55"/>
      <c r="M37" t="s">
        <v>465</v>
      </c>
      <c r="N37" s="6" t="s">
        <v>464</v>
      </c>
    </row>
    <row r="38" spans="1:14">
      <c r="A38">
        <v>435</v>
      </c>
      <c r="B38" t="s">
        <v>315</v>
      </c>
      <c r="C38" t="s">
        <v>159</v>
      </c>
      <c r="D38" t="s">
        <v>330</v>
      </c>
      <c r="E38" t="s">
        <v>80</v>
      </c>
      <c r="F38">
        <v>3</v>
      </c>
      <c r="H38" s="6"/>
      <c r="I38" s="79"/>
      <c r="J38" s="52"/>
      <c r="K38" s="55"/>
      <c r="L38" s="55"/>
      <c r="M38" t="s">
        <v>465</v>
      </c>
      <c r="N38" s="6" t="s">
        <v>464</v>
      </c>
    </row>
    <row r="39" spans="1:14">
      <c r="A39">
        <v>440</v>
      </c>
      <c r="B39" t="s">
        <v>331</v>
      </c>
      <c r="C39" t="s">
        <v>125</v>
      </c>
      <c r="D39" t="s">
        <v>339</v>
      </c>
      <c r="E39" t="s">
        <v>80</v>
      </c>
      <c r="F39">
        <v>4</v>
      </c>
      <c r="H39" s="6"/>
      <c r="I39" s="6">
        <v>32.090000000000003</v>
      </c>
      <c r="J39" s="42">
        <v>32.97</v>
      </c>
      <c r="K39" s="81"/>
      <c r="L39" s="81"/>
      <c r="M39" t="s">
        <v>463</v>
      </c>
      <c r="N39" s="6">
        <v>32.53</v>
      </c>
    </row>
    <row r="40" spans="1:14">
      <c r="A40">
        <v>442</v>
      </c>
      <c r="B40" t="s">
        <v>331</v>
      </c>
      <c r="C40" t="s">
        <v>342</v>
      </c>
      <c r="D40" t="s">
        <v>343</v>
      </c>
      <c r="E40" t="s">
        <v>80</v>
      </c>
      <c r="F40">
        <v>4</v>
      </c>
      <c r="G40">
        <v>35.61</v>
      </c>
      <c r="H40" s="6">
        <v>34.68</v>
      </c>
      <c r="I40" s="54">
        <v>31.96</v>
      </c>
      <c r="J40" s="84">
        <v>34.15</v>
      </c>
      <c r="K40" s="81"/>
      <c r="L40" s="81"/>
      <c r="M40" t="s">
        <v>463</v>
      </c>
      <c r="N40" s="6">
        <v>34.1</v>
      </c>
    </row>
    <row r="41" spans="1:14">
      <c r="A41">
        <v>441</v>
      </c>
      <c r="B41" t="s">
        <v>331</v>
      </c>
      <c r="C41" t="s">
        <v>340</v>
      </c>
      <c r="D41" t="s">
        <v>341</v>
      </c>
      <c r="E41" t="s">
        <v>80</v>
      </c>
      <c r="F41">
        <v>4</v>
      </c>
      <c r="G41">
        <v>33.159999999999997</v>
      </c>
      <c r="H41" s="6"/>
      <c r="I41" s="79"/>
      <c r="J41" s="84">
        <v>35.4</v>
      </c>
      <c r="M41" t="s">
        <v>463</v>
      </c>
      <c r="N41" s="6">
        <v>34.28</v>
      </c>
    </row>
    <row r="42" spans="1:14">
      <c r="A42">
        <v>438</v>
      </c>
      <c r="B42" t="s">
        <v>331</v>
      </c>
      <c r="C42" t="s">
        <v>336</v>
      </c>
      <c r="D42" t="s">
        <v>337</v>
      </c>
      <c r="E42" t="s">
        <v>80</v>
      </c>
      <c r="F42">
        <v>4</v>
      </c>
      <c r="G42">
        <v>35.96</v>
      </c>
      <c r="H42" s="6"/>
      <c r="I42" s="52"/>
      <c r="J42" s="42">
        <v>35.130000000000003</v>
      </c>
      <c r="K42" s="81"/>
      <c r="L42" s="81"/>
      <c r="M42" t="s">
        <v>463</v>
      </c>
      <c r="N42" s="6">
        <v>35.549999999999997</v>
      </c>
    </row>
    <row r="43" spans="1:14">
      <c r="A43">
        <v>447</v>
      </c>
      <c r="B43" t="s">
        <v>331</v>
      </c>
      <c r="C43" t="s">
        <v>350</v>
      </c>
      <c r="D43" t="s">
        <v>351</v>
      </c>
      <c r="E43" t="s">
        <v>80</v>
      </c>
      <c r="F43">
        <v>4</v>
      </c>
      <c r="H43" s="6"/>
      <c r="I43" s="6">
        <v>36.340000000000003</v>
      </c>
      <c r="J43" s="54">
        <v>36.33</v>
      </c>
      <c r="K43" s="55"/>
      <c r="L43" s="55"/>
      <c r="M43" t="s">
        <v>463</v>
      </c>
      <c r="N43" s="6">
        <v>36.340000000000003</v>
      </c>
    </row>
    <row r="44" spans="1:14">
      <c r="A44">
        <v>437</v>
      </c>
      <c r="B44" t="s">
        <v>331</v>
      </c>
      <c r="C44" t="s">
        <v>334</v>
      </c>
      <c r="D44" t="s">
        <v>335</v>
      </c>
      <c r="E44" t="s">
        <v>80</v>
      </c>
      <c r="F44">
        <v>3</v>
      </c>
      <c r="G44">
        <v>37.43</v>
      </c>
      <c r="H44" s="6"/>
      <c r="I44" s="84">
        <v>37.700000000000003</v>
      </c>
      <c r="J44" s="54">
        <v>39.03</v>
      </c>
      <c r="K44" s="81"/>
      <c r="L44" s="81"/>
      <c r="M44" t="s">
        <v>463</v>
      </c>
      <c r="N44" s="6">
        <v>38.049999999999997</v>
      </c>
    </row>
    <row r="45" spans="1:14">
      <c r="A45">
        <v>445</v>
      </c>
      <c r="B45" t="s">
        <v>331</v>
      </c>
      <c r="C45" t="s">
        <v>347</v>
      </c>
      <c r="D45" t="s">
        <v>348</v>
      </c>
      <c r="E45" t="s">
        <v>80</v>
      </c>
      <c r="F45">
        <v>4</v>
      </c>
      <c r="H45" s="6">
        <v>39.950000000000003</v>
      </c>
      <c r="I45" s="52"/>
      <c r="J45" s="54">
        <v>39</v>
      </c>
      <c r="K45" s="55"/>
      <c r="L45" s="55"/>
      <c r="M45" t="s">
        <v>463</v>
      </c>
      <c r="N45" s="6">
        <v>39.479999999999997</v>
      </c>
    </row>
    <row r="46" spans="1:14">
      <c r="A46">
        <v>436</v>
      </c>
      <c r="B46" t="s">
        <v>331</v>
      </c>
      <c r="C46" t="s">
        <v>332</v>
      </c>
      <c r="D46" t="s">
        <v>333</v>
      </c>
      <c r="E46" t="s">
        <v>80</v>
      </c>
      <c r="F46">
        <v>3</v>
      </c>
      <c r="G46">
        <v>48.96</v>
      </c>
      <c r="H46" s="6">
        <v>47.4</v>
      </c>
      <c r="J46" s="79"/>
      <c r="K46" s="55"/>
      <c r="L46" s="55"/>
      <c r="M46" t="s">
        <v>463</v>
      </c>
      <c r="N46" s="6">
        <v>48.18</v>
      </c>
    </row>
    <row r="47" spans="1:14">
      <c r="A47">
        <v>439</v>
      </c>
      <c r="B47" t="s">
        <v>331</v>
      </c>
      <c r="C47" t="s">
        <v>118</v>
      </c>
      <c r="D47" t="s">
        <v>338</v>
      </c>
      <c r="E47" t="s">
        <v>80</v>
      </c>
      <c r="F47">
        <v>3</v>
      </c>
      <c r="H47" s="6"/>
      <c r="I47" s="79"/>
      <c r="J47" s="79"/>
      <c r="K47" s="55"/>
      <c r="L47" s="55"/>
      <c r="M47" t="s">
        <v>465</v>
      </c>
      <c r="N47" s="6" t="s">
        <v>464</v>
      </c>
    </row>
    <row r="48" spans="1:14">
      <c r="A48">
        <v>443</v>
      </c>
      <c r="B48" t="s">
        <v>331</v>
      </c>
      <c r="C48" t="s">
        <v>132</v>
      </c>
      <c r="D48" t="s">
        <v>344</v>
      </c>
      <c r="E48" t="s">
        <v>80</v>
      </c>
      <c r="F48">
        <v>4</v>
      </c>
      <c r="H48" s="6"/>
      <c r="I48" s="54">
        <v>40.97</v>
      </c>
      <c r="J48" s="79"/>
      <c r="K48" s="55"/>
      <c r="L48" s="55"/>
      <c r="M48" t="s">
        <v>465</v>
      </c>
      <c r="N48" s="6" t="s">
        <v>464</v>
      </c>
    </row>
    <row r="49" spans="1:14">
      <c r="A49">
        <v>444</v>
      </c>
      <c r="B49" t="s">
        <v>331</v>
      </c>
      <c r="C49" t="s">
        <v>345</v>
      </c>
      <c r="D49" t="s">
        <v>346</v>
      </c>
      <c r="E49" t="s">
        <v>80</v>
      </c>
      <c r="F49">
        <v>4</v>
      </c>
      <c r="H49" s="6"/>
      <c r="J49" s="42">
        <v>37.520000000000003</v>
      </c>
      <c r="K49" s="55"/>
      <c r="L49" s="55"/>
      <c r="M49" t="s">
        <v>465</v>
      </c>
      <c r="N49" s="6" t="s">
        <v>464</v>
      </c>
    </row>
    <row r="50" spans="1:14">
      <c r="A50">
        <v>446</v>
      </c>
      <c r="B50" t="s">
        <v>331</v>
      </c>
      <c r="C50" t="s">
        <v>292</v>
      </c>
      <c r="D50" t="s">
        <v>349</v>
      </c>
      <c r="E50" t="s">
        <v>80</v>
      </c>
      <c r="F50">
        <v>4</v>
      </c>
      <c r="H50" s="6"/>
      <c r="I50" s="79"/>
      <c r="J50" s="79"/>
      <c r="M50" t="s">
        <v>465</v>
      </c>
      <c r="N50" s="6" t="s">
        <v>464</v>
      </c>
    </row>
    <row r="51" spans="1:14">
      <c r="A51">
        <v>477</v>
      </c>
      <c r="B51" t="s">
        <v>380</v>
      </c>
      <c r="C51" t="s">
        <v>388</v>
      </c>
      <c r="D51" t="s">
        <v>389</v>
      </c>
      <c r="E51" t="s">
        <v>80</v>
      </c>
      <c r="F51">
        <v>4</v>
      </c>
      <c r="G51">
        <v>34.119999999999997</v>
      </c>
      <c r="H51" s="6"/>
      <c r="I51" s="54">
        <v>34.39</v>
      </c>
      <c r="J51" s="54">
        <v>34.5</v>
      </c>
      <c r="K51" s="55"/>
      <c r="L51" s="55"/>
      <c r="M51" t="s">
        <v>463</v>
      </c>
      <c r="N51" s="6">
        <v>34.340000000000003</v>
      </c>
    </row>
    <row r="52" spans="1:14">
      <c r="A52">
        <v>478</v>
      </c>
      <c r="B52" t="s">
        <v>380</v>
      </c>
      <c r="C52" t="s">
        <v>390</v>
      </c>
      <c r="D52" t="s">
        <v>391</v>
      </c>
      <c r="E52" t="s">
        <v>80</v>
      </c>
      <c r="F52">
        <v>4</v>
      </c>
      <c r="G52">
        <v>37.96</v>
      </c>
      <c r="H52" s="6">
        <v>40.590000000000003</v>
      </c>
      <c r="I52" s="84">
        <v>41.19</v>
      </c>
      <c r="J52" s="84">
        <v>40.770000000000003</v>
      </c>
      <c r="K52" s="55"/>
      <c r="L52" s="55"/>
      <c r="M52" t="s">
        <v>463</v>
      </c>
      <c r="N52" s="6">
        <v>40.130000000000003</v>
      </c>
    </row>
    <row r="53" spans="1:14">
      <c r="A53">
        <v>473</v>
      </c>
      <c r="B53" t="s">
        <v>380</v>
      </c>
      <c r="C53" t="s">
        <v>361</v>
      </c>
      <c r="D53" t="s">
        <v>109</v>
      </c>
      <c r="E53" t="s">
        <v>80</v>
      </c>
      <c r="F53">
        <v>3</v>
      </c>
      <c r="H53" s="6">
        <v>39.89</v>
      </c>
      <c r="I53" s="79"/>
      <c r="J53" s="84">
        <v>40.97</v>
      </c>
      <c r="K53" s="55"/>
      <c r="L53" s="55"/>
      <c r="M53" t="s">
        <v>463</v>
      </c>
      <c r="N53" s="6">
        <v>40.43</v>
      </c>
    </row>
    <row r="54" spans="1:14">
      <c r="A54">
        <v>479</v>
      </c>
      <c r="B54" t="s">
        <v>380</v>
      </c>
      <c r="C54" t="s">
        <v>363</v>
      </c>
      <c r="D54" t="s">
        <v>392</v>
      </c>
      <c r="E54" t="s">
        <v>80</v>
      </c>
      <c r="F54">
        <v>4</v>
      </c>
      <c r="H54" s="6">
        <v>42.28</v>
      </c>
      <c r="I54" s="6">
        <v>38.869999999999997</v>
      </c>
      <c r="J54" s="84">
        <v>41.28</v>
      </c>
      <c r="K54" s="81"/>
      <c r="L54" s="81"/>
      <c r="M54" t="s">
        <v>463</v>
      </c>
      <c r="N54" s="6">
        <v>40.81</v>
      </c>
    </row>
    <row r="55" spans="1:14">
      <c r="A55">
        <v>474</v>
      </c>
      <c r="B55" t="s">
        <v>380</v>
      </c>
      <c r="C55" t="s">
        <v>385</v>
      </c>
      <c r="D55" t="s">
        <v>386</v>
      </c>
      <c r="E55" t="s">
        <v>80</v>
      </c>
      <c r="F55">
        <v>4</v>
      </c>
      <c r="H55" s="6">
        <v>40.51</v>
      </c>
      <c r="I55" s="54">
        <v>42.02</v>
      </c>
      <c r="J55" s="79"/>
      <c r="K55" s="81"/>
      <c r="L55" s="81"/>
      <c r="M55" t="s">
        <v>463</v>
      </c>
      <c r="N55" s="6">
        <v>41.27</v>
      </c>
    </row>
    <row r="56" spans="1:14">
      <c r="A56">
        <v>476</v>
      </c>
      <c r="B56" t="s">
        <v>380</v>
      </c>
      <c r="C56" t="s">
        <v>85</v>
      </c>
      <c r="D56" t="s">
        <v>111</v>
      </c>
      <c r="E56" t="s">
        <v>80</v>
      </c>
      <c r="F56">
        <v>3</v>
      </c>
      <c r="G56">
        <v>39.369999999999997</v>
      </c>
      <c r="H56" s="6">
        <v>42.9</v>
      </c>
      <c r="I56" s="84">
        <v>42.09</v>
      </c>
      <c r="J56" s="42">
        <v>44.39</v>
      </c>
      <c r="M56" t="s">
        <v>463</v>
      </c>
      <c r="N56" s="6">
        <v>42.19</v>
      </c>
    </row>
    <row r="57" spans="1:14">
      <c r="A57">
        <v>475</v>
      </c>
      <c r="B57" t="s">
        <v>380</v>
      </c>
      <c r="C57" t="s">
        <v>99</v>
      </c>
      <c r="D57" t="s">
        <v>387</v>
      </c>
      <c r="E57" t="s">
        <v>80</v>
      </c>
      <c r="F57">
        <v>4</v>
      </c>
      <c r="G57">
        <v>40.97</v>
      </c>
      <c r="H57" s="6">
        <v>44.23</v>
      </c>
      <c r="I57" s="6">
        <v>42.44</v>
      </c>
      <c r="J57" s="84">
        <v>43.91</v>
      </c>
      <c r="K57" s="81"/>
      <c r="L57" s="81"/>
      <c r="M57" t="s">
        <v>463</v>
      </c>
      <c r="N57" s="6">
        <v>42.89</v>
      </c>
    </row>
    <row r="58" spans="1:14">
      <c r="A58">
        <v>481</v>
      </c>
      <c r="B58" t="s">
        <v>380</v>
      </c>
      <c r="C58" t="s">
        <v>157</v>
      </c>
      <c r="D58" t="s">
        <v>394</v>
      </c>
      <c r="E58" t="s">
        <v>80</v>
      </c>
      <c r="F58">
        <v>3</v>
      </c>
      <c r="G58">
        <v>40.75</v>
      </c>
      <c r="H58" s="6">
        <v>45.86</v>
      </c>
      <c r="I58" s="6">
        <v>44.1</v>
      </c>
      <c r="J58" s="79"/>
      <c r="K58" s="55"/>
      <c r="L58" s="55"/>
      <c r="M58" t="s">
        <v>463</v>
      </c>
      <c r="N58" s="6">
        <v>43.57</v>
      </c>
    </row>
    <row r="59" spans="1:14">
      <c r="A59">
        <v>480</v>
      </c>
      <c r="B59" t="s">
        <v>380</v>
      </c>
      <c r="C59" t="s">
        <v>165</v>
      </c>
      <c r="D59" t="s">
        <v>393</v>
      </c>
      <c r="E59" t="s">
        <v>80</v>
      </c>
      <c r="F59">
        <v>3</v>
      </c>
      <c r="G59">
        <v>42</v>
      </c>
      <c r="H59" s="6"/>
      <c r="I59" s="54">
        <v>44.15</v>
      </c>
      <c r="J59" s="54">
        <v>46.12</v>
      </c>
      <c r="K59" s="55"/>
      <c r="L59" s="55"/>
      <c r="M59" t="s">
        <v>463</v>
      </c>
      <c r="N59" s="6">
        <v>44.09</v>
      </c>
    </row>
    <row r="60" spans="1:14">
      <c r="A60">
        <v>470</v>
      </c>
      <c r="B60" t="s">
        <v>380</v>
      </c>
      <c r="C60" t="s">
        <v>381</v>
      </c>
      <c r="D60" t="s">
        <v>382</v>
      </c>
      <c r="E60" t="s">
        <v>80</v>
      </c>
      <c r="F60">
        <v>3</v>
      </c>
      <c r="H60" s="6"/>
      <c r="I60" s="79"/>
      <c r="J60" s="79"/>
      <c r="M60" t="s">
        <v>465</v>
      </c>
      <c r="N60" s="6" t="s">
        <v>464</v>
      </c>
    </row>
    <row r="61" spans="1:14">
      <c r="A61">
        <v>471</v>
      </c>
      <c r="B61" t="s">
        <v>380</v>
      </c>
      <c r="C61" t="s">
        <v>383</v>
      </c>
      <c r="D61" t="s">
        <v>384</v>
      </c>
      <c r="E61" t="s">
        <v>80</v>
      </c>
      <c r="F61">
        <v>3</v>
      </c>
      <c r="H61" s="6"/>
      <c r="I61" s="79"/>
      <c r="J61" s="41"/>
      <c r="M61" t="s">
        <v>465</v>
      </c>
      <c r="N61" s="6" t="s">
        <v>464</v>
      </c>
    </row>
    <row r="62" spans="1:14">
      <c r="A62">
        <v>472</v>
      </c>
      <c r="B62" t="s">
        <v>380</v>
      </c>
      <c r="C62" t="s">
        <v>26</v>
      </c>
      <c r="D62" t="s">
        <v>161</v>
      </c>
      <c r="E62" t="s">
        <v>80</v>
      </c>
      <c r="F62">
        <v>3</v>
      </c>
      <c r="H62" s="6"/>
      <c r="I62" s="79"/>
      <c r="J62" s="79"/>
      <c r="K62" s="55"/>
      <c r="L62" s="55"/>
      <c r="M62" t="s">
        <v>465</v>
      </c>
      <c r="N62" s="6" t="s">
        <v>464</v>
      </c>
    </row>
    <row r="63" spans="1:14">
      <c r="A63">
        <v>385</v>
      </c>
      <c r="B63" t="s">
        <v>240</v>
      </c>
      <c r="C63" t="s">
        <v>254</v>
      </c>
      <c r="D63" t="s">
        <v>255</v>
      </c>
      <c r="E63" t="s">
        <v>20</v>
      </c>
      <c r="F63">
        <v>4</v>
      </c>
      <c r="G63">
        <v>36.01</v>
      </c>
      <c r="H63" s="6">
        <v>36.15</v>
      </c>
      <c r="I63" s="79"/>
      <c r="J63" s="54">
        <v>37.06</v>
      </c>
      <c r="K63" s="60"/>
      <c r="L63" s="60"/>
      <c r="M63" t="s">
        <v>463</v>
      </c>
      <c r="N63" s="6">
        <v>36.409999999999997</v>
      </c>
    </row>
    <row r="64" spans="1:14">
      <c r="A64">
        <v>379</v>
      </c>
      <c r="B64" t="s">
        <v>240</v>
      </c>
      <c r="C64" t="s">
        <v>243</v>
      </c>
      <c r="D64" t="s">
        <v>244</v>
      </c>
      <c r="E64" t="s">
        <v>20</v>
      </c>
      <c r="F64">
        <v>4</v>
      </c>
      <c r="G64">
        <v>38.67</v>
      </c>
      <c r="H64" s="6">
        <v>36.6</v>
      </c>
      <c r="I64" s="84">
        <v>38.25</v>
      </c>
      <c r="J64" s="79"/>
      <c r="K64" s="31"/>
      <c r="L64" s="31"/>
      <c r="M64" t="s">
        <v>463</v>
      </c>
      <c r="N64" s="6">
        <v>37.840000000000003</v>
      </c>
    </row>
    <row r="65" spans="1:14">
      <c r="A65">
        <v>386</v>
      </c>
      <c r="B65" t="s">
        <v>240</v>
      </c>
      <c r="C65" t="s">
        <v>68</v>
      </c>
      <c r="D65" t="s">
        <v>256</v>
      </c>
      <c r="E65" t="s">
        <v>20</v>
      </c>
      <c r="F65">
        <v>4</v>
      </c>
      <c r="G65">
        <v>36.06</v>
      </c>
      <c r="H65" s="6">
        <v>37.31</v>
      </c>
      <c r="I65" s="84">
        <v>38.46</v>
      </c>
      <c r="J65" s="84">
        <v>39.75</v>
      </c>
      <c r="K65" s="60"/>
      <c r="L65" s="60"/>
      <c r="M65" t="s">
        <v>463</v>
      </c>
      <c r="N65" s="6">
        <v>37.9</v>
      </c>
    </row>
    <row r="66" spans="1:14">
      <c r="A66">
        <v>381</v>
      </c>
      <c r="B66" t="s">
        <v>240</v>
      </c>
      <c r="C66" t="s">
        <v>246</v>
      </c>
      <c r="D66" t="s">
        <v>247</v>
      </c>
      <c r="E66" t="s">
        <v>20</v>
      </c>
      <c r="F66">
        <v>4</v>
      </c>
      <c r="G66">
        <v>36.97</v>
      </c>
      <c r="H66" s="6">
        <v>38.590000000000003</v>
      </c>
      <c r="I66" s="84">
        <v>38.520000000000003</v>
      </c>
      <c r="J66" s="84">
        <v>40.200000000000003</v>
      </c>
      <c r="M66" t="s">
        <v>463</v>
      </c>
      <c r="N66" s="6">
        <v>38.57</v>
      </c>
    </row>
    <row r="67" spans="1:14">
      <c r="A67">
        <v>384</v>
      </c>
      <c r="B67" t="s">
        <v>240</v>
      </c>
      <c r="C67" t="s">
        <v>252</v>
      </c>
      <c r="D67" t="s">
        <v>253</v>
      </c>
      <c r="E67" t="s">
        <v>20</v>
      </c>
      <c r="F67">
        <v>4</v>
      </c>
      <c r="G67">
        <v>39.299999999999997</v>
      </c>
      <c r="H67" s="6">
        <v>39.520000000000003</v>
      </c>
      <c r="I67" s="84">
        <v>38.67</v>
      </c>
      <c r="J67" s="79"/>
      <c r="K67" s="31"/>
      <c r="L67" s="31"/>
      <c r="M67" t="s">
        <v>463</v>
      </c>
      <c r="N67" s="6">
        <v>39.159999999999997</v>
      </c>
    </row>
    <row r="68" spans="1:14">
      <c r="A68">
        <v>378</v>
      </c>
      <c r="B68" t="s">
        <v>240</v>
      </c>
      <c r="C68" t="s">
        <v>241</v>
      </c>
      <c r="D68" t="s">
        <v>242</v>
      </c>
      <c r="E68" t="s">
        <v>20</v>
      </c>
      <c r="F68">
        <v>4</v>
      </c>
      <c r="G68">
        <v>41.93</v>
      </c>
      <c r="H68" s="6">
        <v>40.06</v>
      </c>
      <c r="I68" s="6">
        <v>39.979999999999997</v>
      </c>
      <c r="J68" s="41"/>
      <c r="K68" s="60"/>
      <c r="L68" s="60"/>
      <c r="M68" t="s">
        <v>463</v>
      </c>
      <c r="N68" s="6">
        <v>40.659999999999997</v>
      </c>
    </row>
    <row r="69" spans="1:14">
      <c r="A69">
        <v>380</v>
      </c>
      <c r="B69" t="s">
        <v>240</v>
      </c>
      <c r="C69" t="s">
        <v>50</v>
      </c>
      <c r="D69" t="s">
        <v>245</v>
      </c>
      <c r="E69" t="s">
        <v>20</v>
      </c>
      <c r="F69">
        <v>4</v>
      </c>
      <c r="H69" s="6"/>
      <c r="I69" s="6">
        <v>41.04</v>
      </c>
      <c r="J69" s="54">
        <v>45.37</v>
      </c>
      <c r="K69" s="60"/>
      <c r="L69" s="60"/>
      <c r="M69" t="s">
        <v>463</v>
      </c>
      <c r="N69" s="6">
        <v>43.21</v>
      </c>
    </row>
    <row r="70" spans="1:14">
      <c r="A70">
        <v>388</v>
      </c>
      <c r="B70" t="s">
        <v>240</v>
      </c>
      <c r="C70" t="s">
        <v>214</v>
      </c>
      <c r="D70" t="s">
        <v>259</v>
      </c>
      <c r="E70" t="s">
        <v>20</v>
      </c>
      <c r="F70">
        <v>3</v>
      </c>
      <c r="G70">
        <v>42.27</v>
      </c>
      <c r="H70" s="6">
        <v>41.81</v>
      </c>
      <c r="I70" s="6">
        <v>46.13</v>
      </c>
      <c r="J70" s="54">
        <v>43.89</v>
      </c>
      <c r="K70" s="81"/>
      <c r="L70" s="81"/>
      <c r="M70" t="s">
        <v>463</v>
      </c>
      <c r="N70" s="6">
        <v>43.53</v>
      </c>
    </row>
    <row r="71" spans="1:14">
      <c r="A71">
        <v>387</v>
      </c>
      <c r="B71" t="s">
        <v>240</v>
      </c>
      <c r="C71" t="s">
        <v>257</v>
      </c>
      <c r="D71" t="s">
        <v>258</v>
      </c>
      <c r="E71" t="s">
        <v>20</v>
      </c>
      <c r="F71">
        <v>3</v>
      </c>
      <c r="G71">
        <v>41.59</v>
      </c>
      <c r="H71" s="6">
        <v>45.61</v>
      </c>
      <c r="I71" s="79"/>
      <c r="J71" s="79"/>
      <c r="K71" s="60"/>
      <c r="L71" s="60"/>
      <c r="M71" t="s">
        <v>463</v>
      </c>
      <c r="N71" s="6">
        <v>43.6</v>
      </c>
    </row>
    <row r="72" spans="1:14">
      <c r="A72">
        <v>382</v>
      </c>
      <c r="B72" t="s">
        <v>240</v>
      </c>
      <c r="C72" t="s">
        <v>248</v>
      </c>
      <c r="D72" t="s">
        <v>249</v>
      </c>
      <c r="E72" t="s">
        <v>20</v>
      </c>
      <c r="F72">
        <v>3</v>
      </c>
      <c r="G72">
        <v>49.77</v>
      </c>
      <c r="H72" s="6">
        <v>49.19</v>
      </c>
      <c r="I72" s="6">
        <v>52.57</v>
      </c>
      <c r="J72" s="52"/>
      <c r="K72" s="60"/>
      <c r="L72" s="60"/>
      <c r="M72" t="s">
        <v>463</v>
      </c>
      <c r="N72" s="6">
        <v>50.51</v>
      </c>
    </row>
    <row r="73" spans="1:14">
      <c r="A73">
        <v>383</v>
      </c>
      <c r="B73" t="s">
        <v>240</v>
      </c>
      <c r="C73" t="s">
        <v>250</v>
      </c>
      <c r="D73" t="s">
        <v>251</v>
      </c>
      <c r="E73" t="s">
        <v>20</v>
      </c>
      <c r="F73">
        <v>3</v>
      </c>
      <c r="H73" s="6"/>
      <c r="I73" s="79"/>
      <c r="J73" s="79"/>
      <c r="K73" s="60"/>
      <c r="L73" s="60"/>
      <c r="M73" t="s">
        <v>465</v>
      </c>
      <c r="N73" s="6" t="s">
        <v>464</v>
      </c>
    </row>
    <row r="74" spans="1:14">
      <c r="A74">
        <v>465</v>
      </c>
      <c r="B74" t="s">
        <v>367</v>
      </c>
      <c r="C74" t="s">
        <v>322</v>
      </c>
      <c r="D74" t="s">
        <v>377</v>
      </c>
      <c r="E74" t="s">
        <v>80</v>
      </c>
      <c r="F74">
        <v>4</v>
      </c>
      <c r="G74">
        <v>32.590000000000003</v>
      </c>
      <c r="H74" s="6"/>
      <c r="I74" s="54">
        <v>32.28</v>
      </c>
      <c r="J74" s="79"/>
      <c r="K74" s="81"/>
      <c r="L74" s="81"/>
      <c r="M74" t="s">
        <v>463</v>
      </c>
      <c r="N74" s="6">
        <v>32.44</v>
      </c>
    </row>
    <row r="75" spans="1:14">
      <c r="A75">
        <v>460</v>
      </c>
      <c r="B75" t="s">
        <v>367</v>
      </c>
      <c r="C75" t="s">
        <v>370</v>
      </c>
      <c r="D75" t="s">
        <v>371</v>
      </c>
      <c r="E75" t="s">
        <v>80</v>
      </c>
      <c r="F75">
        <v>3</v>
      </c>
      <c r="G75">
        <v>33.81</v>
      </c>
      <c r="H75" s="6">
        <v>35.130000000000003</v>
      </c>
      <c r="I75" s="54">
        <v>35.53</v>
      </c>
      <c r="J75" s="84">
        <v>34.44</v>
      </c>
      <c r="K75" s="55"/>
      <c r="L75" s="55"/>
      <c r="M75" t="s">
        <v>463</v>
      </c>
      <c r="N75" s="6">
        <v>34.729999999999997</v>
      </c>
    </row>
    <row r="76" spans="1:14">
      <c r="A76">
        <v>463</v>
      </c>
      <c r="B76" t="s">
        <v>367</v>
      </c>
      <c r="C76" t="s">
        <v>146</v>
      </c>
      <c r="D76" t="s">
        <v>375</v>
      </c>
      <c r="E76" t="s">
        <v>80</v>
      </c>
      <c r="F76">
        <v>3</v>
      </c>
      <c r="G76">
        <v>37.53</v>
      </c>
      <c r="H76" s="6">
        <v>37.880000000000003</v>
      </c>
      <c r="I76" s="84">
        <v>37.520000000000003</v>
      </c>
      <c r="J76" s="84">
        <v>39.28</v>
      </c>
      <c r="M76" t="s">
        <v>463</v>
      </c>
      <c r="N76" s="6">
        <v>38.049999999999997</v>
      </c>
    </row>
    <row r="77" spans="1:14">
      <c r="A77">
        <v>467</v>
      </c>
      <c r="B77" t="s">
        <v>367</v>
      </c>
      <c r="C77" t="s">
        <v>125</v>
      </c>
      <c r="D77" t="s">
        <v>235</v>
      </c>
      <c r="E77" t="s">
        <v>80</v>
      </c>
      <c r="F77">
        <v>4</v>
      </c>
      <c r="G77">
        <v>40.51</v>
      </c>
      <c r="H77" s="6">
        <v>41.65</v>
      </c>
      <c r="I77" s="54">
        <v>39.51</v>
      </c>
      <c r="J77" s="54">
        <v>37.729999999999997</v>
      </c>
      <c r="M77" t="s">
        <v>463</v>
      </c>
      <c r="N77" s="6">
        <v>39.85</v>
      </c>
    </row>
    <row r="78" spans="1:14">
      <c r="A78">
        <v>469</v>
      </c>
      <c r="B78" t="s">
        <v>367</v>
      </c>
      <c r="C78" t="s">
        <v>322</v>
      </c>
      <c r="D78" t="s">
        <v>145</v>
      </c>
      <c r="E78" t="s">
        <v>80</v>
      </c>
      <c r="F78">
        <v>3</v>
      </c>
      <c r="G78">
        <v>38.44</v>
      </c>
      <c r="H78" s="6">
        <v>41.5</v>
      </c>
      <c r="I78" s="6">
        <v>41.27</v>
      </c>
      <c r="J78" s="56">
        <v>39.409999999999997</v>
      </c>
      <c r="M78" t="s">
        <v>463</v>
      </c>
      <c r="N78" s="6">
        <v>40.159999999999997</v>
      </c>
    </row>
    <row r="79" spans="1:14">
      <c r="A79">
        <v>464</v>
      </c>
      <c r="B79" t="s">
        <v>367</v>
      </c>
      <c r="C79" t="s">
        <v>132</v>
      </c>
      <c r="D79" t="s">
        <v>376</v>
      </c>
      <c r="E79" t="s">
        <v>80</v>
      </c>
      <c r="F79">
        <v>4</v>
      </c>
      <c r="G79">
        <v>40.450000000000003</v>
      </c>
      <c r="H79" s="6">
        <v>42.73</v>
      </c>
      <c r="I79" s="52"/>
      <c r="J79" s="41"/>
      <c r="K79" s="81"/>
      <c r="L79" s="81"/>
      <c r="M79" t="s">
        <v>463</v>
      </c>
      <c r="N79" s="6">
        <v>41.59</v>
      </c>
    </row>
    <row r="80" spans="1:14">
      <c r="A80">
        <v>466</v>
      </c>
      <c r="B80" t="s">
        <v>367</v>
      </c>
      <c r="C80" t="s">
        <v>118</v>
      </c>
      <c r="D80" t="s">
        <v>378</v>
      </c>
      <c r="E80" t="s">
        <v>80</v>
      </c>
      <c r="F80">
        <v>3</v>
      </c>
      <c r="G80">
        <v>43.96</v>
      </c>
      <c r="H80" s="6">
        <v>46.63</v>
      </c>
      <c r="I80" s="79"/>
      <c r="J80" s="54">
        <v>42.62</v>
      </c>
      <c r="K80" s="81"/>
      <c r="L80" s="81"/>
      <c r="M80" t="s">
        <v>463</v>
      </c>
      <c r="N80" s="6">
        <v>44.4</v>
      </c>
    </row>
    <row r="81" spans="1:14">
      <c r="A81">
        <v>459</v>
      </c>
      <c r="B81" t="s">
        <v>367</v>
      </c>
      <c r="C81" t="s">
        <v>368</v>
      </c>
      <c r="D81" t="s">
        <v>369</v>
      </c>
      <c r="E81" t="s">
        <v>80</v>
      </c>
      <c r="F81">
        <v>4</v>
      </c>
      <c r="H81" s="6"/>
      <c r="I81" s="79"/>
      <c r="J81" s="79"/>
      <c r="M81" t="s">
        <v>465</v>
      </c>
      <c r="N81" s="6" t="s">
        <v>464</v>
      </c>
    </row>
    <row r="82" spans="1:14">
      <c r="A82">
        <v>461</v>
      </c>
      <c r="B82" t="s">
        <v>367</v>
      </c>
      <c r="C82" t="s">
        <v>139</v>
      </c>
      <c r="D82" t="s">
        <v>372</v>
      </c>
      <c r="E82" t="s">
        <v>80</v>
      </c>
      <c r="F82">
        <v>3</v>
      </c>
      <c r="G82">
        <v>38.89</v>
      </c>
      <c r="H82" s="6"/>
      <c r="I82" s="79"/>
      <c r="J82" s="79"/>
      <c r="K82" s="81"/>
      <c r="L82" s="81"/>
      <c r="M82" t="s">
        <v>465</v>
      </c>
      <c r="N82" s="6" t="s">
        <v>464</v>
      </c>
    </row>
    <row r="83" spans="1:14">
      <c r="A83">
        <v>462</v>
      </c>
      <c r="B83" t="s">
        <v>367</v>
      </c>
      <c r="C83" t="s">
        <v>373</v>
      </c>
      <c r="D83" t="s">
        <v>374</v>
      </c>
      <c r="E83" t="s">
        <v>80</v>
      </c>
      <c r="F83">
        <v>4</v>
      </c>
      <c r="G83">
        <v>44.78</v>
      </c>
      <c r="H83" s="6"/>
      <c r="I83" s="52"/>
      <c r="J83" s="79"/>
      <c r="M83" t="s">
        <v>465</v>
      </c>
      <c r="N83" s="6" t="s">
        <v>464</v>
      </c>
    </row>
    <row r="84" spans="1:14">
      <c r="A84">
        <v>468</v>
      </c>
      <c r="B84" t="s">
        <v>367</v>
      </c>
      <c r="C84" t="s">
        <v>354</v>
      </c>
      <c r="D84" t="s">
        <v>379</v>
      </c>
      <c r="E84" t="s">
        <v>80</v>
      </c>
      <c r="F84">
        <v>3</v>
      </c>
      <c r="H84" s="6"/>
      <c r="I84" s="79"/>
      <c r="J84" s="52"/>
      <c r="K84" s="81"/>
      <c r="L84" s="81"/>
      <c r="M84" t="s">
        <v>465</v>
      </c>
      <c r="N84" s="6" t="s">
        <v>464</v>
      </c>
    </row>
    <row r="85" spans="1:14">
      <c r="A85">
        <v>357</v>
      </c>
      <c r="B85" t="s">
        <v>194</v>
      </c>
      <c r="C85" t="s">
        <v>204</v>
      </c>
      <c r="D85" t="s">
        <v>205</v>
      </c>
      <c r="E85" t="s">
        <v>20</v>
      </c>
      <c r="F85">
        <v>4</v>
      </c>
      <c r="G85">
        <v>35.94</v>
      </c>
      <c r="H85" s="6">
        <v>37.18</v>
      </c>
      <c r="I85" s="54">
        <v>34.22</v>
      </c>
      <c r="J85" s="42">
        <v>33.770000000000003</v>
      </c>
      <c r="K85" s="60"/>
      <c r="L85" s="60"/>
      <c r="M85" t="s">
        <v>463</v>
      </c>
      <c r="N85" s="6">
        <v>35.28</v>
      </c>
    </row>
    <row r="86" spans="1:14">
      <c r="A86">
        <v>361</v>
      </c>
      <c r="B86" t="s">
        <v>194</v>
      </c>
      <c r="C86" t="s">
        <v>212</v>
      </c>
      <c r="D86" t="s">
        <v>213</v>
      </c>
      <c r="E86" t="s">
        <v>20</v>
      </c>
      <c r="F86">
        <v>4</v>
      </c>
      <c r="G86">
        <v>39.1</v>
      </c>
      <c r="H86" s="6">
        <v>33.119999999999997</v>
      </c>
      <c r="I86" s="84">
        <v>41.21</v>
      </c>
      <c r="J86" s="52"/>
      <c r="M86" t="s">
        <v>463</v>
      </c>
      <c r="N86" s="6">
        <v>37.81</v>
      </c>
    </row>
    <row r="87" spans="1:14">
      <c r="A87">
        <v>355</v>
      </c>
      <c r="B87" t="s">
        <v>194</v>
      </c>
      <c r="C87" t="s">
        <v>26</v>
      </c>
      <c r="D87" t="s">
        <v>201</v>
      </c>
      <c r="E87" t="s">
        <v>20</v>
      </c>
      <c r="F87">
        <v>3</v>
      </c>
      <c r="H87" s="6">
        <v>36.78</v>
      </c>
      <c r="I87" s="84">
        <v>38.909999999999997</v>
      </c>
      <c r="J87" s="79"/>
      <c r="K87" s="60"/>
      <c r="L87" s="60"/>
      <c r="M87" t="s">
        <v>463</v>
      </c>
      <c r="N87" s="6">
        <v>37.85</v>
      </c>
    </row>
    <row r="88" spans="1:14">
      <c r="A88">
        <v>351</v>
      </c>
      <c r="B88" t="s">
        <v>194</v>
      </c>
      <c r="C88" t="s">
        <v>196</v>
      </c>
      <c r="D88" t="s">
        <v>197</v>
      </c>
      <c r="E88" t="s">
        <v>20</v>
      </c>
      <c r="F88">
        <v>3</v>
      </c>
      <c r="G88">
        <v>38.69</v>
      </c>
      <c r="H88" s="6"/>
      <c r="I88" s="84">
        <v>37.5</v>
      </c>
      <c r="J88" s="54">
        <v>38.33</v>
      </c>
      <c r="K88" s="81"/>
      <c r="L88" s="81"/>
      <c r="M88" t="s">
        <v>463</v>
      </c>
      <c r="N88" s="6">
        <v>38.17</v>
      </c>
    </row>
    <row r="89" spans="1:14">
      <c r="A89">
        <v>352</v>
      </c>
      <c r="B89" t="s">
        <v>194</v>
      </c>
      <c r="C89" t="s">
        <v>198</v>
      </c>
      <c r="D89" t="s">
        <v>23</v>
      </c>
      <c r="E89" t="s">
        <v>20</v>
      </c>
      <c r="F89">
        <v>3</v>
      </c>
      <c r="G89">
        <v>40.78</v>
      </c>
      <c r="H89" s="6">
        <v>37.659999999999997</v>
      </c>
      <c r="I89" s="84">
        <v>38.880000000000003</v>
      </c>
      <c r="J89" s="54">
        <v>39.01</v>
      </c>
      <c r="K89" s="60"/>
      <c r="L89" s="60"/>
      <c r="M89" t="s">
        <v>463</v>
      </c>
      <c r="N89" s="6">
        <v>39.08</v>
      </c>
    </row>
    <row r="90" spans="1:14">
      <c r="A90">
        <v>360</v>
      </c>
      <c r="B90" t="s">
        <v>194</v>
      </c>
      <c r="C90" t="s">
        <v>210</v>
      </c>
      <c r="D90" t="s">
        <v>211</v>
      </c>
      <c r="E90" t="s">
        <v>20</v>
      </c>
      <c r="F90">
        <v>4</v>
      </c>
      <c r="G90">
        <v>40.75</v>
      </c>
      <c r="H90" s="6"/>
      <c r="I90" s="84">
        <v>36.4</v>
      </c>
      <c r="J90" s="42">
        <v>41.09</v>
      </c>
      <c r="M90" t="s">
        <v>463</v>
      </c>
      <c r="N90" s="6">
        <v>39.409999999999997</v>
      </c>
    </row>
    <row r="91" spans="1:14">
      <c r="A91">
        <v>359</v>
      </c>
      <c r="B91" t="s">
        <v>194</v>
      </c>
      <c r="C91" t="s">
        <v>208</v>
      </c>
      <c r="D91" t="s">
        <v>209</v>
      </c>
      <c r="E91" t="s">
        <v>20</v>
      </c>
      <c r="F91">
        <v>3</v>
      </c>
      <c r="G91">
        <v>42.44</v>
      </c>
      <c r="H91" s="6"/>
      <c r="I91" s="79"/>
      <c r="J91" s="84">
        <v>40.82</v>
      </c>
      <c r="K91" s="60"/>
      <c r="L91" s="60"/>
      <c r="M91" t="s">
        <v>463</v>
      </c>
      <c r="N91" s="6">
        <v>41.63</v>
      </c>
    </row>
    <row r="92" spans="1:14">
      <c r="A92">
        <v>350</v>
      </c>
      <c r="B92" t="s">
        <v>194</v>
      </c>
      <c r="C92" t="s">
        <v>76</v>
      </c>
      <c r="D92" t="s">
        <v>195</v>
      </c>
      <c r="E92" t="s">
        <v>20</v>
      </c>
      <c r="F92">
        <v>3</v>
      </c>
      <c r="H92" s="6">
        <v>42.82</v>
      </c>
      <c r="I92" s="54">
        <v>41.75</v>
      </c>
      <c r="J92" s="54">
        <v>41.44</v>
      </c>
      <c r="K92" s="60"/>
      <c r="L92" s="60"/>
      <c r="M92" t="s">
        <v>463</v>
      </c>
      <c r="N92" s="6">
        <v>42</v>
      </c>
    </row>
    <row r="93" spans="1:14">
      <c r="A93">
        <v>354</v>
      </c>
      <c r="B93" t="s">
        <v>194</v>
      </c>
      <c r="C93" t="s">
        <v>200</v>
      </c>
      <c r="D93" t="s">
        <v>199</v>
      </c>
      <c r="E93" t="s">
        <v>20</v>
      </c>
      <c r="F93">
        <v>4</v>
      </c>
      <c r="G93">
        <v>50.57</v>
      </c>
      <c r="H93" s="6"/>
      <c r="I93" s="79"/>
      <c r="J93" s="42">
        <v>41.08</v>
      </c>
      <c r="K93" s="60"/>
      <c r="L93" s="60"/>
      <c r="M93" t="s">
        <v>463</v>
      </c>
      <c r="N93" s="6">
        <v>45.83</v>
      </c>
    </row>
    <row r="94" spans="1:14">
      <c r="A94">
        <v>353</v>
      </c>
      <c r="B94" t="s">
        <v>194</v>
      </c>
      <c r="C94" t="s">
        <v>68</v>
      </c>
      <c r="D94" t="s">
        <v>199</v>
      </c>
      <c r="E94" t="s">
        <v>20</v>
      </c>
      <c r="F94">
        <v>3</v>
      </c>
      <c r="G94">
        <v>43.03</v>
      </c>
      <c r="H94" s="6">
        <v>45.62</v>
      </c>
      <c r="I94" s="79"/>
      <c r="J94" s="84">
        <v>50</v>
      </c>
      <c r="K94" s="60"/>
      <c r="L94" s="60"/>
      <c r="M94" t="s">
        <v>463</v>
      </c>
      <c r="N94" s="6">
        <v>46.22</v>
      </c>
    </row>
    <row r="95" spans="1:14">
      <c r="A95">
        <v>362</v>
      </c>
      <c r="B95" t="s">
        <v>194</v>
      </c>
      <c r="C95" t="s">
        <v>214</v>
      </c>
      <c r="D95" t="s">
        <v>144</v>
      </c>
      <c r="E95" t="s">
        <v>20</v>
      </c>
      <c r="F95">
        <v>4</v>
      </c>
      <c r="G95">
        <v>42.82</v>
      </c>
      <c r="H95" s="6"/>
      <c r="I95" s="6">
        <v>56.006999999999998</v>
      </c>
      <c r="J95" s="79"/>
      <c r="K95" s="60"/>
      <c r="L95" s="60"/>
      <c r="M95" t="s">
        <v>463</v>
      </c>
      <c r="N95" s="6">
        <v>49.41</v>
      </c>
    </row>
    <row r="96" spans="1:14">
      <c r="A96">
        <v>356</v>
      </c>
      <c r="B96" t="s">
        <v>194</v>
      </c>
      <c r="C96" t="s">
        <v>202</v>
      </c>
      <c r="D96" t="s">
        <v>203</v>
      </c>
      <c r="E96" t="s">
        <v>20</v>
      </c>
      <c r="F96">
        <v>3</v>
      </c>
      <c r="H96" s="6"/>
      <c r="I96" s="79"/>
      <c r="J96" s="41"/>
      <c r="K96" s="60"/>
      <c r="L96" s="60"/>
      <c r="M96" t="s">
        <v>465</v>
      </c>
      <c r="N96" s="6" t="s">
        <v>464</v>
      </c>
    </row>
    <row r="97" spans="1:14">
      <c r="A97">
        <v>358</v>
      </c>
      <c r="B97" t="s">
        <v>194</v>
      </c>
      <c r="C97" t="s">
        <v>206</v>
      </c>
      <c r="D97" t="s">
        <v>207</v>
      </c>
      <c r="E97" t="s">
        <v>20</v>
      </c>
      <c r="F97">
        <v>3</v>
      </c>
      <c r="G97">
        <v>41.25</v>
      </c>
      <c r="H97" s="6"/>
      <c r="I97" s="79"/>
      <c r="J97" s="79"/>
      <c r="K97" s="60"/>
      <c r="L97" s="60"/>
      <c r="M97" t="s">
        <v>465</v>
      </c>
      <c r="N97" s="6" t="s">
        <v>464</v>
      </c>
    </row>
    <row r="98" spans="1:14">
      <c r="A98">
        <v>452</v>
      </c>
      <c r="B98" t="s">
        <v>352</v>
      </c>
      <c r="C98" t="s">
        <v>355</v>
      </c>
      <c r="D98" t="s">
        <v>356</v>
      </c>
      <c r="E98" t="s">
        <v>80</v>
      </c>
      <c r="F98">
        <v>3</v>
      </c>
      <c r="H98" s="6">
        <v>33.44</v>
      </c>
      <c r="I98" s="84">
        <v>33.659999999999997</v>
      </c>
      <c r="J98" s="84">
        <v>33.869999999999997</v>
      </c>
      <c r="K98" s="81"/>
      <c r="L98" s="81"/>
      <c r="M98" t="s">
        <v>463</v>
      </c>
      <c r="N98" s="6">
        <v>33.659999999999997</v>
      </c>
    </row>
    <row r="99" spans="1:14">
      <c r="A99">
        <v>450</v>
      </c>
      <c r="B99" t="s">
        <v>352</v>
      </c>
      <c r="C99" t="s">
        <v>354</v>
      </c>
      <c r="D99" t="s">
        <v>353</v>
      </c>
      <c r="E99" t="s">
        <v>80</v>
      </c>
      <c r="F99">
        <v>3</v>
      </c>
      <c r="H99" s="6">
        <v>36.03</v>
      </c>
      <c r="I99" s="84">
        <v>37.44</v>
      </c>
      <c r="J99" s="84">
        <v>33.96</v>
      </c>
      <c r="K99" s="81"/>
      <c r="L99" s="81"/>
      <c r="M99" t="s">
        <v>463</v>
      </c>
      <c r="N99" s="6">
        <v>35.81</v>
      </c>
    </row>
    <row r="100" spans="1:14">
      <c r="A100">
        <v>457</v>
      </c>
      <c r="B100" t="s">
        <v>352</v>
      </c>
      <c r="C100" t="s">
        <v>152</v>
      </c>
      <c r="D100" t="s">
        <v>144</v>
      </c>
      <c r="E100" t="s">
        <v>80</v>
      </c>
      <c r="F100">
        <v>4</v>
      </c>
      <c r="G100">
        <v>34.69</v>
      </c>
      <c r="H100" s="6">
        <v>37.06</v>
      </c>
      <c r="I100" s="84">
        <v>35.69</v>
      </c>
      <c r="J100" s="52"/>
      <c r="K100" s="81"/>
      <c r="L100" s="81"/>
      <c r="M100" t="s">
        <v>463</v>
      </c>
      <c r="N100" s="6">
        <v>35.81</v>
      </c>
    </row>
    <row r="101" spans="1:14">
      <c r="A101">
        <v>451</v>
      </c>
      <c r="B101" t="s">
        <v>352</v>
      </c>
      <c r="C101" t="s">
        <v>116</v>
      </c>
      <c r="D101" t="s">
        <v>90</v>
      </c>
      <c r="E101" t="s">
        <v>80</v>
      </c>
      <c r="F101">
        <v>3</v>
      </c>
      <c r="G101">
        <v>37.76</v>
      </c>
      <c r="H101" s="6"/>
      <c r="I101" s="84">
        <v>35.659999999999997</v>
      </c>
      <c r="J101" s="54">
        <v>36.39</v>
      </c>
      <c r="M101" t="s">
        <v>463</v>
      </c>
      <c r="N101" s="6">
        <v>36.6</v>
      </c>
    </row>
    <row r="102" spans="1:14">
      <c r="A102">
        <v>456</v>
      </c>
      <c r="B102" t="s">
        <v>352</v>
      </c>
      <c r="C102" t="s">
        <v>363</v>
      </c>
      <c r="D102" t="s">
        <v>364</v>
      </c>
      <c r="E102" t="s">
        <v>80</v>
      </c>
      <c r="F102">
        <v>3</v>
      </c>
      <c r="G102">
        <v>35.65</v>
      </c>
      <c r="H102" s="6">
        <v>36.090000000000003</v>
      </c>
      <c r="I102" s="52"/>
      <c r="J102" s="84">
        <v>38.71</v>
      </c>
      <c r="K102" s="81"/>
      <c r="L102" s="81"/>
      <c r="M102" t="s">
        <v>463</v>
      </c>
      <c r="N102" s="6">
        <v>36.82</v>
      </c>
    </row>
    <row r="103" spans="1:14">
      <c r="A103">
        <v>449</v>
      </c>
      <c r="B103" t="s">
        <v>352</v>
      </c>
      <c r="C103" t="s">
        <v>123</v>
      </c>
      <c r="D103" t="s">
        <v>353</v>
      </c>
      <c r="E103" t="s">
        <v>80</v>
      </c>
      <c r="F103">
        <v>3</v>
      </c>
      <c r="G103">
        <v>37.200000000000003</v>
      </c>
      <c r="H103" s="6">
        <v>39.880000000000003</v>
      </c>
      <c r="I103" s="84">
        <v>42.29</v>
      </c>
      <c r="J103" s="84">
        <v>37.39</v>
      </c>
      <c r="K103" s="81"/>
      <c r="L103" s="81"/>
      <c r="M103" t="s">
        <v>463</v>
      </c>
      <c r="N103" s="6">
        <v>39.19</v>
      </c>
    </row>
    <row r="104" spans="1:14">
      <c r="A104">
        <v>455</v>
      </c>
      <c r="B104" t="s">
        <v>352</v>
      </c>
      <c r="C104" t="s">
        <v>361</v>
      </c>
      <c r="D104" t="s">
        <v>362</v>
      </c>
      <c r="E104" t="s">
        <v>80</v>
      </c>
      <c r="F104">
        <v>3</v>
      </c>
      <c r="G104">
        <v>39.94</v>
      </c>
      <c r="H104" s="6">
        <v>38.97</v>
      </c>
      <c r="I104" s="84">
        <v>39.97</v>
      </c>
      <c r="J104" s="84">
        <v>41.77</v>
      </c>
      <c r="M104" t="s">
        <v>463</v>
      </c>
      <c r="N104" s="6">
        <v>40.159999999999997</v>
      </c>
    </row>
    <row r="105" spans="1:14">
      <c r="A105">
        <v>453</v>
      </c>
      <c r="B105" t="s">
        <v>352</v>
      </c>
      <c r="C105" t="s">
        <v>357</v>
      </c>
      <c r="D105" t="s">
        <v>358</v>
      </c>
      <c r="E105" t="s">
        <v>80</v>
      </c>
      <c r="F105">
        <v>4</v>
      </c>
      <c r="G105">
        <v>42.13</v>
      </c>
      <c r="H105" s="6">
        <v>43.88</v>
      </c>
      <c r="I105" s="84">
        <v>43.81</v>
      </c>
      <c r="J105" s="52"/>
      <c r="K105" s="81"/>
      <c r="L105" s="81"/>
      <c r="M105" t="s">
        <v>463</v>
      </c>
      <c r="N105" s="6">
        <v>43.27</v>
      </c>
    </row>
    <row r="106" spans="1:14">
      <c r="A106">
        <v>454</v>
      </c>
      <c r="B106" t="s">
        <v>352</v>
      </c>
      <c r="C106" t="s">
        <v>359</v>
      </c>
      <c r="D106" t="s">
        <v>360</v>
      </c>
      <c r="E106" t="s">
        <v>80</v>
      </c>
      <c r="F106">
        <v>3</v>
      </c>
      <c r="G106">
        <v>45.56</v>
      </c>
      <c r="H106" s="6">
        <v>45.07</v>
      </c>
      <c r="I106" s="84">
        <v>43.22</v>
      </c>
      <c r="J106" s="84">
        <v>47.95</v>
      </c>
      <c r="K106" s="81"/>
      <c r="L106" s="81"/>
      <c r="M106" t="s">
        <v>463</v>
      </c>
      <c r="N106" s="6">
        <v>45.45</v>
      </c>
    </row>
    <row r="107" spans="1:14">
      <c r="A107">
        <v>458</v>
      </c>
      <c r="B107" t="s">
        <v>352</v>
      </c>
      <c r="C107" t="s">
        <v>365</v>
      </c>
      <c r="D107" t="s">
        <v>366</v>
      </c>
      <c r="E107" t="s">
        <v>80</v>
      </c>
      <c r="F107">
        <v>3</v>
      </c>
      <c r="H107" s="6">
        <v>46.53</v>
      </c>
      <c r="I107" s="84">
        <v>48.61</v>
      </c>
      <c r="J107" s="84">
        <v>57.9</v>
      </c>
      <c r="K107" s="81"/>
      <c r="L107" s="81"/>
      <c r="M107" t="s">
        <v>463</v>
      </c>
      <c r="N107" s="6">
        <v>51.01</v>
      </c>
    </row>
    <row r="108" spans="1:14">
      <c r="A108">
        <v>448</v>
      </c>
      <c r="B108" t="s">
        <v>352</v>
      </c>
      <c r="C108" t="s">
        <v>132</v>
      </c>
      <c r="D108" t="s">
        <v>82</v>
      </c>
      <c r="E108" t="s">
        <v>80</v>
      </c>
      <c r="F108">
        <v>3</v>
      </c>
      <c r="G108">
        <v>37.340000000000003</v>
      </c>
      <c r="H108" s="6"/>
      <c r="I108" s="52"/>
      <c r="J108" s="52"/>
      <c r="K108" s="81"/>
      <c r="L108" s="81"/>
      <c r="M108" t="s">
        <v>465</v>
      </c>
      <c r="N108" s="6" t="s">
        <v>464</v>
      </c>
    </row>
    <row r="109" spans="1:14">
      <c r="A109">
        <v>375</v>
      </c>
      <c r="B109" t="s">
        <v>215</v>
      </c>
      <c r="C109" t="s">
        <v>76</v>
      </c>
      <c r="D109" t="s">
        <v>235</v>
      </c>
      <c r="E109" t="s">
        <v>20</v>
      </c>
      <c r="F109">
        <v>4</v>
      </c>
      <c r="H109" s="6">
        <v>40.020000000000003</v>
      </c>
      <c r="J109" s="84">
        <v>39.340000000000003</v>
      </c>
      <c r="K109" s="81"/>
      <c r="L109" s="81"/>
      <c r="M109" t="s">
        <v>463</v>
      </c>
      <c r="N109" s="6">
        <v>39.68</v>
      </c>
    </row>
    <row r="110" spans="1:14">
      <c r="A110">
        <v>371</v>
      </c>
      <c r="B110" t="s">
        <v>215</v>
      </c>
      <c r="C110" t="s">
        <v>227</v>
      </c>
      <c r="D110" t="s">
        <v>228</v>
      </c>
      <c r="E110" t="s">
        <v>20</v>
      </c>
      <c r="F110">
        <v>4</v>
      </c>
      <c r="G110">
        <v>40.380000000000003</v>
      </c>
      <c r="H110" s="6"/>
      <c r="I110" s="84">
        <v>40.19</v>
      </c>
      <c r="J110" s="79"/>
      <c r="K110" s="60"/>
      <c r="L110" s="60"/>
      <c r="M110" t="s">
        <v>463</v>
      </c>
      <c r="N110" s="6">
        <v>40.29</v>
      </c>
    </row>
    <row r="111" spans="1:14">
      <c r="A111">
        <v>373</v>
      </c>
      <c r="B111" t="s">
        <v>215</v>
      </c>
      <c r="C111" t="s">
        <v>231</v>
      </c>
      <c r="D111" t="s">
        <v>232</v>
      </c>
      <c r="E111" t="s">
        <v>20</v>
      </c>
      <c r="F111">
        <v>4</v>
      </c>
      <c r="G111">
        <v>40.869999999999997</v>
      </c>
      <c r="H111" s="6">
        <v>38.9</v>
      </c>
      <c r="I111" s="6">
        <v>40.51</v>
      </c>
      <c r="J111" s="84">
        <v>44.32</v>
      </c>
      <c r="K111" s="81"/>
      <c r="L111" s="81"/>
      <c r="M111" t="s">
        <v>463</v>
      </c>
      <c r="N111" s="6">
        <v>41.15</v>
      </c>
    </row>
    <row r="112" spans="1:14">
      <c r="A112">
        <v>368</v>
      </c>
      <c r="B112" t="s">
        <v>215</v>
      </c>
      <c r="C112" t="s">
        <v>26</v>
      </c>
      <c r="D112" t="s">
        <v>223</v>
      </c>
      <c r="E112" t="s">
        <v>20</v>
      </c>
      <c r="F112">
        <v>3</v>
      </c>
      <c r="G112">
        <v>40.520000000000003</v>
      </c>
      <c r="H112" s="6">
        <v>41.64</v>
      </c>
      <c r="I112" s="84">
        <v>40.47</v>
      </c>
      <c r="J112" s="84">
        <v>44.69</v>
      </c>
      <c r="K112" s="81"/>
      <c r="L112" s="81"/>
      <c r="M112" t="s">
        <v>463</v>
      </c>
      <c r="N112" s="6">
        <v>41.83</v>
      </c>
    </row>
    <row r="113" spans="1:14">
      <c r="A113">
        <v>377</v>
      </c>
      <c r="B113" t="s">
        <v>215</v>
      </c>
      <c r="C113" t="s">
        <v>238</v>
      </c>
      <c r="D113" t="s">
        <v>239</v>
      </c>
      <c r="E113" t="s">
        <v>20</v>
      </c>
      <c r="F113">
        <v>3</v>
      </c>
      <c r="G113">
        <v>42.21</v>
      </c>
      <c r="H113" s="6">
        <v>43.32</v>
      </c>
      <c r="I113" s="6">
        <v>42.59</v>
      </c>
      <c r="J113" s="84">
        <v>47.78</v>
      </c>
      <c r="K113" s="60"/>
      <c r="L113" s="60"/>
      <c r="M113" t="s">
        <v>463</v>
      </c>
      <c r="N113" s="6">
        <v>43.98</v>
      </c>
    </row>
    <row r="114" spans="1:14">
      <c r="A114">
        <v>376</v>
      </c>
      <c r="B114" t="s">
        <v>215</v>
      </c>
      <c r="C114" t="s">
        <v>236</v>
      </c>
      <c r="D114" t="s">
        <v>237</v>
      </c>
      <c r="E114" t="s">
        <v>20</v>
      </c>
      <c r="F114">
        <v>3</v>
      </c>
      <c r="G114">
        <v>44.51</v>
      </c>
      <c r="H114" s="6">
        <v>44.15</v>
      </c>
      <c r="I114" s="54">
        <v>44.56</v>
      </c>
      <c r="J114" s="41"/>
      <c r="K114" s="60"/>
      <c r="L114" s="60"/>
      <c r="M114" t="s">
        <v>463</v>
      </c>
      <c r="N114" s="6">
        <v>44.41</v>
      </c>
    </row>
    <row r="115" spans="1:14">
      <c r="A115">
        <v>363</v>
      </c>
      <c r="B115" t="s">
        <v>215</v>
      </c>
      <c r="C115" t="s">
        <v>216</v>
      </c>
      <c r="D115" t="s">
        <v>217</v>
      </c>
      <c r="E115" t="s">
        <v>20</v>
      </c>
      <c r="F115">
        <v>3</v>
      </c>
      <c r="G115">
        <v>46.44</v>
      </c>
      <c r="H115" s="6"/>
      <c r="I115" s="84">
        <v>44.78</v>
      </c>
      <c r="J115" s="84">
        <v>43.14</v>
      </c>
      <c r="K115" s="81"/>
      <c r="L115" s="81"/>
      <c r="M115" t="s">
        <v>463</v>
      </c>
      <c r="N115" s="6">
        <v>44.79</v>
      </c>
    </row>
    <row r="116" spans="1:14">
      <c r="A116">
        <v>365</v>
      </c>
      <c r="B116" t="s">
        <v>215</v>
      </c>
      <c r="C116" t="s">
        <v>45</v>
      </c>
      <c r="D116" t="s">
        <v>219</v>
      </c>
      <c r="E116" t="s">
        <v>20</v>
      </c>
      <c r="F116">
        <v>3</v>
      </c>
      <c r="G116">
        <v>47.45</v>
      </c>
      <c r="H116" s="6">
        <v>46.37</v>
      </c>
      <c r="I116" s="52"/>
      <c r="J116" s="84">
        <v>47.78</v>
      </c>
      <c r="K116" s="81"/>
      <c r="L116" s="81"/>
      <c r="M116" t="s">
        <v>463</v>
      </c>
      <c r="N116" s="6">
        <v>47.2</v>
      </c>
    </row>
    <row r="117" spans="1:14">
      <c r="A117">
        <v>370</v>
      </c>
      <c r="B117" t="s">
        <v>215</v>
      </c>
      <c r="C117" t="s">
        <v>68</v>
      </c>
      <c r="D117" t="s">
        <v>226</v>
      </c>
      <c r="E117" t="s">
        <v>20</v>
      </c>
      <c r="F117">
        <v>3</v>
      </c>
      <c r="G117">
        <v>50.22</v>
      </c>
      <c r="H117" s="6"/>
      <c r="I117" s="84">
        <v>46.41</v>
      </c>
      <c r="J117" s="84">
        <v>50.69</v>
      </c>
      <c r="M117" t="s">
        <v>463</v>
      </c>
      <c r="N117" s="6">
        <v>49.11</v>
      </c>
    </row>
    <row r="118" spans="1:14">
      <c r="A118">
        <v>364</v>
      </c>
      <c r="B118" t="s">
        <v>215</v>
      </c>
      <c r="C118" t="s">
        <v>218</v>
      </c>
      <c r="D118" t="s">
        <v>217</v>
      </c>
      <c r="E118" t="s">
        <v>20</v>
      </c>
      <c r="F118">
        <v>3</v>
      </c>
      <c r="G118">
        <v>43.58</v>
      </c>
      <c r="H118" s="6"/>
      <c r="I118" s="79"/>
      <c r="J118" s="79"/>
      <c r="K118" s="60"/>
      <c r="L118" s="60"/>
      <c r="M118" t="s">
        <v>465</v>
      </c>
      <c r="N118" s="6" t="s">
        <v>464</v>
      </c>
    </row>
    <row r="119" spans="1:14">
      <c r="A119">
        <v>366</v>
      </c>
      <c r="B119" t="s">
        <v>215</v>
      </c>
      <c r="C119" t="s">
        <v>220</v>
      </c>
      <c r="D119" t="s">
        <v>221</v>
      </c>
      <c r="E119" t="s">
        <v>20</v>
      </c>
      <c r="F119">
        <v>3</v>
      </c>
      <c r="H119" s="6"/>
      <c r="I119" s="79"/>
      <c r="J119" s="42">
        <v>45.31</v>
      </c>
      <c r="K119" s="81"/>
      <c r="L119" s="81"/>
      <c r="M119" t="s">
        <v>465</v>
      </c>
      <c r="N119" s="6" t="s">
        <v>464</v>
      </c>
    </row>
    <row r="120" spans="1:14">
      <c r="A120">
        <v>367</v>
      </c>
      <c r="B120" t="s">
        <v>215</v>
      </c>
      <c r="C120" t="s">
        <v>64</v>
      </c>
      <c r="D120" t="s">
        <v>222</v>
      </c>
      <c r="E120" t="s">
        <v>20</v>
      </c>
      <c r="F120">
        <v>3</v>
      </c>
      <c r="G120">
        <v>46.76</v>
      </c>
      <c r="H120" s="6"/>
      <c r="I120" s="52"/>
      <c r="J120" s="52"/>
      <c r="K120" s="60"/>
      <c r="L120" s="60"/>
      <c r="M120" t="s">
        <v>465</v>
      </c>
      <c r="N120" s="6" t="s">
        <v>464</v>
      </c>
    </row>
    <row r="121" spans="1:14">
      <c r="A121">
        <v>369</v>
      </c>
      <c r="B121" t="s">
        <v>215</v>
      </c>
      <c r="C121" t="s">
        <v>224</v>
      </c>
      <c r="D121" t="s">
        <v>225</v>
      </c>
      <c r="E121" t="s">
        <v>20</v>
      </c>
      <c r="F121">
        <v>4</v>
      </c>
      <c r="H121" s="6">
        <v>37.950000000000003</v>
      </c>
      <c r="J121" s="41"/>
      <c r="K121" s="60"/>
      <c r="L121" s="60"/>
      <c r="M121" t="s">
        <v>465</v>
      </c>
      <c r="N121" s="6" t="s">
        <v>464</v>
      </c>
    </row>
    <row r="122" spans="1:14">
      <c r="A122">
        <v>372</v>
      </c>
      <c r="B122" t="s">
        <v>215</v>
      </c>
      <c r="C122" t="s">
        <v>229</v>
      </c>
      <c r="D122" t="s">
        <v>230</v>
      </c>
      <c r="E122" t="s">
        <v>20</v>
      </c>
      <c r="F122">
        <v>5</v>
      </c>
      <c r="H122" s="6">
        <v>37.869999999999997</v>
      </c>
      <c r="I122" s="52"/>
      <c r="J122" s="52"/>
      <c r="M122" t="s">
        <v>465</v>
      </c>
      <c r="N122" s="6" t="s">
        <v>464</v>
      </c>
    </row>
    <row r="123" spans="1:14">
      <c r="A123">
        <v>374</v>
      </c>
      <c r="B123" t="s">
        <v>215</v>
      </c>
      <c r="C123" t="s">
        <v>233</v>
      </c>
      <c r="D123" t="s">
        <v>234</v>
      </c>
      <c r="E123" t="s">
        <v>20</v>
      </c>
      <c r="F123">
        <v>4</v>
      </c>
      <c r="H123" s="6"/>
      <c r="I123" s="79"/>
      <c r="J123" s="41"/>
      <c r="K123" s="60"/>
      <c r="L123" s="60"/>
      <c r="M123" t="s">
        <v>465</v>
      </c>
      <c r="N123" s="6" t="s">
        <v>464</v>
      </c>
    </row>
    <row r="124" spans="1:14">
      <c r="A124">
        <v>419</v>
      </c>
      <c r="B124" t="s">
        <v>298</v>
      </c>
      <c r="C124" t="s">
        <v>307</v>
      </c>
      <c r="D124" t="s">
        <v>308</v>
      </c>
      <c r="E124" t="s">
        <v>80</v>
      </c>
      <c r="F124">
        <v>4</v>
      </c>
      <c r="G124">
        <v>33.31</v>
      </c>
      <c r="H124" s="6">
        <v>35.21</v>
      </c>
      <c r="I124" s="54">
        <v>33.51</v>
      </c>
      <c r="J124" s="84">
        <v>34.200000000000003</v>
      </c>
      <c r="K124" s="60"/>
      <c r="L124" s="60"/>
      <c r="M124" t="s">
        <v>463</v>
      </c>
      <c r="N124" s="6">
        <v>34.06</v>
      </c>
    </row>
    <row r="125" spans="1:14">
      <c r="A125">
        <v>417</v>
      </c>
      <c r="B125" t="s">
        <v>298</v>
      </c>
      <c r="C125" t="s">
        <v>159</v>
      </c>
      <c r="D125" t="s">
        <v>304</v>
      </c>
      <c r="E125" t="s">
        <v>80</v>
      </c>
      <c r="F125">
        <v>3</v>
      </c>
      <c r="H125" s="6">
        <v>33.99</v>
      </c>
      <c r="I125" s="84">
        <v>35</v>
      </c>
      <c r="J125" s="79"/>
      <c r="M125" t="s">
        <v>463</v>
      </c>
      <c r="N125" s="6">
        <v>34.5</v>
      </c>
    </row>
    <row r="126" spans="1:14">
      <c r="A126">
        <v>415</v>
      </c>
      <c r="B126" t="s">
        <v>298</v>
      </c>
      <c r="C126" t="s">
        <v>301</v>
      </c>
      <c r="D126" t="s">
        <v>65</v>
      </c>
      <c r="E126" t="s">
        <v>80</v>
      </c>
      <c r="F126">
        <v>3</v>
      </c>
      <c r="G126">
        <v>35.729999999999997</v>
      </c>
      <c r="H126" s="6">
        <v>35.69</v>
      </c>
      <c r="I126" s="84">
        <v>33.200000000000003</v>
      </c>
      <c r="J126" s="52"/>
      <c r="M126" t="s">
        <v>463</v>
      </c>
      <c r="N126" s="6">
        <v>34.869999999999997</v>
      </c>
    </row>
    <row r="127" spans="1:14">
      <c r="A127">
        <v>416</v>
      </c>
      <c r="B127" t="s">
        <v>298</v>
      </c>
      <c r="C127" t="s">
        <v>302</v>
      </c>
      <c r="D127" t="s">
        <v>303</v>
      </c>
      <c r="E127" t="s">
        <v>80</v>
      </c>
      <c r="F127">
        <v>4</v>
      </c>
      <c r="G127">
        <v>35.08</v>
      </c>
      <c r="H127" s="6">
        <v>35.5</v>
      </c>
      <c r="I127" s="84">
        <v>35.32</v>
      </c>
      <c r="J127" s="41"/>
      <c r="K127" s="60"/>
      <c r="L127" s="60"/>
      <c r="M127" t="s">
        <v>463</v>
      </c>
      <c r="N127" s="6">
        <v>35.299999999999997</v>
      </c>
    </row>
    <row r="128" spans="1:14">
      <c r="A128">
        <v>420</v>
      </c>
      <c r="B128" t="s">
        <v>298</v>
      </c>
      <c r="C128" t="s">
        <v>309</v>
      </c>
      <c r="D128" t="s">
        <v>85</v>
      </c>
      <c r="E128" t="s">
        <v>80</v>
      </c>
      <c r="F128">
        <v>4</v>
      </c>
      <c r="G128">
        <v>39.19</v>
      </c>
      <c r="H128" s="6">
        <v>36.44</v>
      </c>
      <c r="I128" s="84">
        <v>36.369999999999997</v>
      </c>
      <c r="J128" s="84">
        <v>36.28</v>
      </c>
      <c r="K128" s="60"/>
      <c r="L128" s="60"/>
      <c r="M128" t="s">
        <v>463</v>
      </c>
      <c r="N128" s="6">
        <v>37.07</v>
      </c>
    </row>
    <row r="129" spans="1:14">
      <c r="A129">
        <v>418</v>
      </c>
      <c r="B129" t="s">
        <v>298</v>
      </c>
      <c r="C129" t="s">
        <v>305</v>
      </c>
      <c r="D129" t="s">
        <v>306</v>
      </c>
      <c r="E129" t="s">
        <v>80</v>
      </c>
      <c r="F129">
        <v>3</v>
      </c>
      <c r="G129">
        <v>35.950000000000003</v>
      </c>
      <c r="H129" s="6">
        <v>39.31</v>
      </c>
      <c r="I129" s="84">
        <v>36.56</v>
      </c>
      <c r="J129" s="84">
        <v>37.369999999999997</v>
      </c>
      <c r="K129" s="60"/>
      <c r="L129" s="60"/>
      <c r="M129" t="s">
        <v>463</v>
      </c>
      <c r="N129" s="6">
        <v>37.299999999999997</v>
      </c>
    </row>
    <row r="130" spans="1:14">
      <c r="A130">
        <v>423</v>
      </c>
      <c r="B130" t="s">
        <v>298</v>
      </c>
      <c r="C130" t="s">
        <v>312</v>
      </c>
      <c r="D130" t="s">
        <v>313</v>
      </c>
      <c r="E130" t="s">
        <v>80</v>
      </c>
      <c r="F130">
        <v>3</v>
      </c>
      <c r="H130" s="6">
        <v>41.41</v>
      </c>
      <c r="I130" s="84">
        <v>40.75</v>
      </c>
      <c r="J130" s="84">
        <v>41.83</v>
      </c>
      <c r="M130" t="s">
        <v>463</v>
      </c>
      <c r="N130" s="6">
        <v>41.33</v>
      </c>
    </row>
    <row r="131" spans="1:14">
      <c r="A131">
        <v>414</v>
      </c>
      <c r="B131" t="s">
        <v>298</v>
      </c>
      <c r="C131" t="s">
        <v>299</v>
      </c>
      <c r="D131" t="s">
        <v>300</v>
      </c>
      <c r="E131" t="s">
        <v>80</v>
      </c>
      <c r="F131">
        <v>3</v>
      </c>
      <c r="H131" s="6">
        <v>44.02</v>
      </c>
      <c r="I131" s="84">
        <v>44.87</v>
      </c>
      <c r="J131" s="84">
        <v>43.81</v>
      </c>
      <c r="K131" s="60"/>
      <c r="L131" s="60"/>
      <c r="M131" t="s">
        <v>463</v>
      </c>
      <c r="N131" s="6">
        <v>44.23</v>
      </c>
    </row>
    <row r="132" spans="1:14">
      <c r="A132">
        <v>421</v>
      </c>
      <c r="B132" t="s">
        <v>298</v>
      </c>
      <c r="C132" t="s">
        <v>310</v>
      </c>
      <c r="D132" t="s">
        <v>109</v>
      </c>
      <c r="E132" t="s">
        <v>80</v>
      </c>
      <c r="F132">
        <v>3</v>
      </c>
      <c r="H132" s="6"/>
      <c r="I132" s="79"/>
      <c r="J132" s="84">
        <v>43</v>
      </c>
      <c r="K132" s="60"/>
      <c r="L132" s="60"/>
      <c r="M132" t="s">
        <v>465</v>
      </c>
      <c r="N132" s="6" t="s">
        <v>464</v>
      </c>
    </row>
    <row r="133" spans="1:14">
      <c r="A133">
        <v>422</v>
      </c>
      <c r="B133" t="s">
        <v>298</v>
      </c>
      <c r="C133" t="s">
        <v>164</v>
      </c>
      <c r="D133" t="s">
        <v>311</v>
      </c>
      <c r="E133" t="s">
        <v>80</v>
      </c>
      <c r="F133">
        <v>3</v>
      </c>
      <c r="H133" s="6"/>
      <c r="I133" s="52"/>
      <c r="J133" s="84">
        <v>38.25</v>
      </c>
      <c r="K133" s="60"/>
      <c r="L133" s="60"/>
      <c r="M133" t="s">
        <v>465</v>
      </c>
      <c r="N133" s="6" t="s">
        <v>464</v>
      </c>
    </row>
    <row r="134" spans="1:14">
      <c r="A134">
        <v>424</v>
      </c>
      <c r="B134" t="s">
        <v>298</v>
      </c>
      <c r="C134" t="s">
        <v>118</v>
      </c>
      <c r="D134" t="s">
        <v>314</v>
      </c>
      <c r="E134" t="s">
        <v>80</v>
      </c>
      <c r="F134">
        <v>4</v>
      </c>
      <c r="H134" s="6">
        <v>34.89</v>
      </c>
      <c r="I134" s="52"/>
      <c r="J134" s="79"/>
      <c r="K134" s="81"/>
      <c r="L134" s="81"/>
      <c r="M134" t="s">
        <v>465</v>
      </c>
      <c r="N134" s="6" t="s">
        <v>464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4"/>
  <sheetViews>
    <sheetView workbookViewId="0">
      <pane xSplit="6" ySplit="2" topLeftCell="G3" activePane="bottomRight" state="frozen"/>
      <selection activeCell="A3" sqref="A3:F134"/>
      <selection pane="topRight" activeCell="A3" sqref="A3:F134"/>
      <selection pane="bottomLeft" activeCell="A3" sqref="A3:F134"/>
      <selection pane="bottomRight" sqref="A1:XFD10485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13.140625" customWidth="1"/>
    <col min="6" max="6" width="9.85546875" bestFit="1" customWidth="1"/>
    <col min="7" max="7" width="16.140625" style="6" bestFit="1" customWidth="1"/>
    <col min="8" max="8" width="17.7109375" style="6" bestFit="1" customWidth="1"/>
    <col min="9" max="9" width="18.5703125" style="6" bestFit="1" customWidth="1"/>
    <col min="10" max="10" width="18.5703125" bestFit="1" customWidth="1"/>
    <col min="11" max="11" width="7.140625" style="9" customWidth="1"/>
    <col min="12" max="12" width="7.42578125" style="9" customWidth="1"/>
    <col min="13" max="13" width="11.28515625" bestFit="1" customWidth="1"/>
    <col min="14" max="14" width="9.140625" style="6"/>
    <col min="17" max="17" width="9.140625" style="43"/>
  </cols>
  <sheetData>
    <row r="1" spans="1:18" ht="15.75" thickBot="1">
      <c r="G1" s="35" t="s">
        <v>179</v>
      </c>
      <c r="H1" s="32" t="s">
        <v>180</v>
      </c>
      <c r="I1" s="32" t="s">
        <v>181</v>
      </c>
      <c r="J1" s="25" t="s">
        <v>182</v>
      </c>
      <c r="K1" s="30"/>
      <c r="L1" s="30"/>
    </row>
    <row r="2" spans="1:18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0" t="s">
        <v>9</v>
      </c>
      <c r="H2" s="20" t="s">
        <v>9</v>
      </c>
      <c r="I2" s="33" t="s">
        <v>9</v>
      </c>
      <c r="J2" s="18" t="s">
        <v>9</v>
      </c>
      <c r="K2" s="9">
        <v>60</v>
      </c>
      <c r="M2" s="27" t="s">
        <v>183</v>
      </c>
      <c r="N2" s="34" t="s">
        <v>184</v>
      </c>
    </row>
    <row r="3" spans="1:18">
      <c r="A3">
        <v>402</v>
      </c>
      <c r="B3" t="s">
        <v>278</v>
      </c>
      <c r="C3" t="s">
        <v>119</v>
      </c>
      <c r="D3" t="s">
        <v>279</v>
      </c>
      <c r="E3" t="s">
        <v>80</v>
      </c>
      <c r="F3">
        <v>3</v>
      </c>
      <c r="G3" s="19">
        <v>88.27</v>
      </c>
      <c r="H3" s="6">
        <v>82.14</v>
      </c>
      <c r="I3" s="6">
        <v>80.83</v>
      </c>
      <c r="J3" s="43">
        <v>82.84</v>
      </c>
      <c r="K3" s="60"/>
      <c r="L3" s="60"/>
      <c r="M3" t="s">
        <v>463</v>
      </c>
      <c r="N3" s="6">
        <v>83.52</v>
      </c>
      <c r="P3" s="44"/>
    </row>
    <row r="4" spans="1:18">
      <c r="A4">
        <v>405</v>
      </c>
      <c r="B4" t="s">
        <v>278</v>
      </c>
      <c r="C4" t="s">
        <v>123</v>
      </c>
      <c r="D4" t="s">
        <v>282</v>
      </c>
      <c r="E4" t="s">
        <v>80</v>
      </c>
      <c r="F4">
        <v>3</v>
      </c>
      <c r="G4" s="19"/>
      <c r="I4" s="6">
        <v>85.710000000000008</v>
      </c>
      <c r="J4" s="43">
        <v>85.07</v>
      </c>
      <c r="K4" s="60"/>
      <c r="L4" s="60"/>
      <c r="M4" t="s">
        <v>463</v>
      </c>
      <c r="N4" s="6">
        <v>85.39</v>
      </c>
      <c r="P4" s="44"/>
    </row>
    <row r="5" spans="1:18">
      <c r="A5">
        <v>403</v>
      </c>
      <c r="B5" t="s">
        <v>278</v>
      </c>
      <c r="C5" t="s">
        <v>280</v>
      </c>
      <c r="D5" t="s">
        <v>281</v>
      </c>
      <c r="E5" t="s">
        <v>80</v>
      </c>
      <c r="F5">
        <v>4</v>
      </c>
      <c r="G5" s="19"/>
      <c r="H5" s="6">
        <v>88.89</v>
      </c>
      <c r="J5" s="43">
        <v>86.65</v>
      </c>
      <c r="K5" s="55"/>
      <c r="L5" s="55"/>
      <c r="M5" t="s">
        <v>463</v>
      </c>
      <c r="N5" s="6">
        <v>87.77</v>
      </c>
      <c r="P5" s="44"/>
      <c r="R5" s="43"/>
    </row>
    <row r="6" spans="1:18">
      <c r="A6">
        <v>407</v>
      </c>
      <c r="B6" t="s">
        <v>278</v>
      </c>
      <c r="C6" t="s">
        <v>284</v>
      </c>
      <c r="D6" t="s">
        <v>285</v>
      </c>
      <c r="E6" t="s">
        <v>80</v>
      </c>
      <c r="F6">
        <v>3</v>
      </c>
      <c r="G6" s="19"/>
      <c r="I6" s="6">
        <v>89.62</v>
      </c>
      <c r="J6" s="43">
        <v>89.16</v>
      </c>
      <c r="K6" s="55"/>
      <c r="L6" s="55"/>
      <c r="M6" t="s">
        <v>463</v>
      </c>
      <c r="N6" s="6">
        <v>89.39</v>
      </c>
      <c r="P6" s="44"/>
      <c r="R6" s="43"/>
    </row>
    <row r="7" spans="1:18">
      <c r="A7">
        <v>409</v>
      </c>
      <c r="B7" t="s">
        <v>278</v>
      </c>
      <c r="C7" t="s">
        <v>288</v>
      </c>
      <c r="D7" t="s">
        <v>289</v>
      </c>
      <c r="E7" t="s">
        <v>80</v>
      </c>
      <c r="F7">
        <v>4</v>
      </c>
      <c r="G7" s="19">
        <v>97.72</v>
      </c>
      <c r="I7" s="6">
        <v>93.94</v>
      </c>
      <c r="J7" s="43">
        <v>92.58</v>
      </c>
      <c r="K7" s="60"/>
      <c r="L7" s="60"/>
      <c r="M7" t="s">
        <v>463</v>
      </c>
      <c r="N7" s="6">
        <v>94.75</v>
      </c>
      <c r="P7" s="44"/>
    </row>
    <row r="8" spans="1:18">
      <c r="A8">
        <v>404</v>
      </c>
      <c r="B8" t="s">
        <v>278</v>
      </c>
      <c r="C8" t="s">
        <v>87</v>
      </c>
      <c r="D8" t="s">
        <v>222</v>
      </c>
      <c r="E8" t="s">
        <v>80</v>
      </c>
      <c r="F8">
        <v>4</v>
      </c>
      <c r="G8" s="19"/>
      <c r="J8" s="43"/>
      <c r="K8" s="60"/>
      <c r="L8" s="60"/>
      <c r="M8" t="s">
        <v>465</v>
      </c>
      <c r="N8" s="6" t="s">
        <v>464</v>
      </c>
      <c r="P8" s="44"/>
    </row>
    <row r="9" spans="1:18">
      <c r="A9">
        <v>406</v>
      </c>
      <c r="B9" t="s">
        <v>278</v>
      </c>
      <c r="C9" t="s">
        <v>88</v>
      </c>
      <c r="D9" t="s">
        <v>283</v>
      </c>
      <c r="E9" t="s">
        <v>80</v>
      </c>
      <c r="F9">
        <v>4</v>
      </c>
      <c r="G9" s="19"/>
      <c r="J9" s="43"/>
      <c r="K9" s="31"/>
      <c r="L9" s="31"/>
      <c r="M9" t="s">
        <v>465</v>
      </c>
      <c r="N9" s="6" t="s">
        <v>464</v>
      </c>
      <c r="P9" s="44"/>
    </row>
    <row r="10" spans="1:18">
      <c r="A10">
        <v>408</v>
      </c>
      <c r="B10" t="s">
        <v>278</v>
      </c>
      <c r="C10" t="s">
        <v>286</v>
      </c>
      <c r="D10" t="s">
        <v>287</v>
      </c>
      <c r="E10" t="s">
        <v>80</v>
      </c>
      <c r="F10">
        <v>4</v>
      </c>
      <c r="G10" s="19"/>
      <c r="J10" s="43"/>
      <c r="K10" s="55"/>
      <c r="L10" s="55"/>
      <c r="M10" t="s">
        <v>465</v>
      </c>
      <c r="N10" s="6" t="s">
        <v>464</v>
      </c>
      <c r="P10" s="44"/>
    </row>
    <row r="11" spans="1:18">
      <c r="A11">
        <v>410</v>
      </c>
      <c r="B11" t="s">
        <v>278</v>
      </c>
      <c r="C11" t="s">
        <v>290</v>
      </c>
      <c r="D11" t="s">
        <v>291</v>
      </c>
      <c r="E11" t="s">
        <v>80</v>
      </c>
      <c r="F11">
        <v>4</v>
      </c>
      <c r="G11" s="19"/>
      <c r="J11" s="43"/>
      <c r="K11" s="55"/>
      <c r="L11" s="55"/>
      <c r="M11" t="s">
        <v>465</v>
      </c>
      <c r="N11" s="6" t="s">
        <v>464</v>
      </c>
      <c r="P11" s="44"/>
    </row>
    <row r="12" spans="1:18">
      <c r="A12">
        <v>411</v>
      </c>
      <c r="B12" t="s">
        <v>278</v>
      </c>
      <c r="C12" t="s">
        <v>292</v>
      </c>
      <c r="D12" t="s">
        <v>293</v>
      </c>
      <c r="E12" t="s">
        <v>80</v>
      </c>
      <c r="F12">
        <v>4</v>
      </c>
      <c r="G12" s="19"/>
      <c r="J12" s="43"/>
      <c r="K12" s="60"/>
      <c r="L12" s="60"/>
      <c r="M12" t="s">
        <v>465</v>
      </c>
      <c r="N12" s="6" t="s">
        <v>464</v>
      </c>
      <c r="P12" s="44"/>
    </row>
    <row r="13" spans="1:18">
      <c r="A13">
        <v>412</v>
      </c>
      <c r="B13" t="s">
        <v>278</v>
      </c>
      <c r="C13" t="s">
        <v>294</v>
      </c>
      <c r="D13" t="s">
        <v>295</v>
      </c>
      <c r="E13" t="s">
        <v>80</v>
      </c>
      <c r="F13">
        <v>4</v>
      </c>
      <c r="G13" s="19"/>
      <c r="J13" s="43"/>
      <c r="K13" s="60"/>
      <c r="L13" s="60"/>
      <c r="M13" t="s">
        <v>465</v>
      </c>
      <c r="N13" s="6" t="s">
        <v>464</v>
      </c>
      <c r="P13" s="44"/>
    </row>
    <row r="14" spans="1:18">
      <c r="A14">
        <v>413</v>
      </c>
      <c r="B14" t="s">
        <v>278</v>
      </c>
      <c r="C14" t="s">
        <v>296</v>
      </c>
      <c r="D14" t="s">
        <v>297</v>
      </c>
      <c r="E14" t="s">
        <v>80</v>
      </c>
      <c r="F14">
        <v>4</v>
      </c>
      <c r="G14" s="19"/>
      <c r="J14" s="43"/>
      <c r="M14" t="s">
        <v>465</v>
      </c>
      <c r="N14" s="6" t="s">
        <v>464</v>
      </c>
      <c r="P14" s="44"/>
    </row>
    <row r="15" spans="1:18">
      <c r="A15">
        <v>400</v>
      </c>
      <c r="B15" t="s">
        <v>260</v>
      </c>
      <c r="C15" t="s">
        <v>274</v>
      </c>
      <c r="D15" t="s">
        <v>275</v>
      </c>
      <c r="E15" t="s">
        <v>20</v>
      </c>
      <c r="F15">
        <v>4</v>
      </c>
      <c r="G15" s="19">
        <v>85</v>
      </c>
      <c r="J15" s="43">
        <v>94.07</v>
      </c>
      <c r="K15" s="60"/>
      <c r="L15" s="60"/>
      <c r="M15" t="s">
        <v>463</v>
      </c>
      <c r="N15" s="6">
        <v>89.54</v>
      </c>
      <c r="P15" s="44"/>
    </row>
    <row r="16" spans="1:18">
      <c r="A16">
        <v>390</v>
      </c>
      <c r="B16" t="s">
        <v>260</v>
      </c>
      <c r="C16" t="s">
        <v>262</v>
      </c>
      <c r="D16" t="s">
        <v>263</v>
      </c>
      <c r="E16" t="s">
        <v>20</v>
      </c>
      <c r="F16">
        <v>3</v>
      </c>
      <c r="G16" s="19">
        <v>95.039999999999992</v>
      </c>
      <c r="I16" s="6">
        <v>86.31</v>
      </c>
      <c r="J16" s="43"/>
      <c r="K16" s="60"/>
      <c r="L16" s="60"/>
      <c r="M16" t="s">
        <v>463</v>
      </c>
      <c r="N16" s="6">
        <v>90.68</v>
      </c>
      <c r="P16" s="44"/>
    </row>
    <row r="17" spans="1:16">
      <c r="A17">
        <v>398</v>
      </c>
      <c r="B17" t="s">
        <v>260</v>
      </c>
      <c r="C17" t="s">
        <v>41</v>
      </c>
      <c r="D17" t="s">
        <v>272</v>
      </c>
      <c r="E17" t="s">
        <v>20</v>
      </c>
      <c r="F17">
        <v>4</v>
      </c>
      <c r="G17" s="19"/>
      <c r="H17" s="6">
        <v>95.64</v>
      </c>
      <c r="I17" s="6">
        <v>95.38</v>
      </c>
      <c r="J17" s="43"/>
      <c r="K17" s="60"/>
      <c r="L17" s="60"/>
      <c r="M17" t="s">
        <v>463</v>
      </c>
      <c r="N17" s="6">
        <v>95.51</v>
      </c>
      <c r="P17" s="44"/>
    </row>
    <row r="18" spans="1:16">
      <c r="A18">
        <v>389</v>
      </c>
      <c r="B18" t="s">
        <v>260</v>
      </c>
      <c r="C18" t="s">
        <v>74</v>
      </c>
      <c r="D18" t="s">
        <v>261</v>
      </c>
      <c r="E18" t="s">
        <v>20</v>
      </c>
      <c r="F18">
        <v>4</v>
      </c>
      <c r="G18" s="19"/>
      <c r="J18" s="43"/>
      <c r="K18" s="60"/>
      <c r="L18" s="60"/>
      <c r="M18" t="s">
        <v>465</v>
      </c>
      <c r="N18" s="6" t="s">
        <v>464</v>
      </c>
      <c r="P18" s="44"/>
    </row>
    <row r="19" spans="1:16">
      <c r="A19">
        <v>391</v>
      </c>
      <c r="B19" t="s">
        <v>260</v>
      </c>
      <c r="C19" t="s">
        <v>264</v>
      </c>
      <c r="D19" t="s">
        <v>160</v>
      </c>
      <c r="E19" t="s">
        <v>20</v>
      </c>
      <c r="F19">
        <v>3</v>
      </c>
      <c r="G19" s="19"/>
      <c r="J19" s="43"/>
      <c r="K19" s="60"/>
      <c r="L19" s="60"/>
      <c r="M19" t="s">
        <v>465</v>
      </c>
      <c r="N19" s="6" t="s">
        <v>464</v>
      </c>
      <c r="P19" s="44"/>
    </row>
    <row r="20" spans="1:16">
      <c r="A20">
        <v>392</v>
      </c>
      <c r="B20" t="s">
        <v>260</v>
      </c>
      <c r="C20" t="s">
        <v>265</v>
      </c>
      <c r="D20" t="s">
        <v>266</v>
      </c>
      <c r="E20" t="s">
        <v>20</v>
      </c>
      <c r="F20">
        <v>4</v>
      </c>
      <c r="G20" s="19"/>
      <c r="H20" s="6">
        <v>89.63</v>
      </c>
      <c r="J20" s="43"/>
      <c r="K20" s="31"/>
      <c r="L20" s="31"/>
      <c r="M20" t="s">
        <v>465</v>
      </c>
      <c r="N20" s="6" t="s">
        <v>464</v>
      </c>
      <c r="P20" s="44"/>
    </row>
    <row r="21" spans="1:16">
      <c r="A21">
        <v>393</v>
      </c>
      <c r="B21" t="s">
        <v>260</v>
      </c>
      <c r="C21" t="s">
        <v>28</v>
      </c>
      <c r="D21" t="s">
        <v>267</v>
      </c>
      <c r="E21" t="s">
        <v>20</v>
      </c>
      <c r="F21">
        <v>3</v>
      </c>
      <c r="G21" s="19"/>
      <c r="J21" s="43"/>
      <c r="K21" s="60"/>
      <c r="L21" s="60"/>
      <c r="M21" t="s">
        <v>465</v>
      </c>
      <c r="N21" s="6" t="s">
        <v>464</v>
      </c>
      <c r="P21" s="44"/>
    </row>
    <row r="22" spans="1:16">
      <c r="A22">
        <v>394</v>
      </c>
      <c r="B22" t="s">
        <v>260</v>
      </c>
      <c r="C22" t="s">
        <v>268</v>
      </c>
      <c r="D22" t="s">
        <v>269</v>
      </c>
      <c r="E22" t="s">
        <v>20</v>
      </c>
      <c r="F22">
        <v>3</v>
      </c>
      <c r="G22" s="19"/>
      <c r="H22" s="6">
        <v>84.15</v>
      </c>
      <c r="J22" s="43"/>
      <c r="K22" s="60"/>
      <c r="L22" s="60"/>
      <c r="M22" t="s">
        <v>465</v>
      </c>
      <c r="N22" s="6" t="s">
        <v>464</v>
      </c>
      <c r="P22" s="44"/>
    </row>
    <row r="23" spans="1:16">
      <c r="A23">
        <v>395</v>
      </c>
      <c r="B23" t="s">
        <v>260</v>
      </c>
      <c r="C23" t="s">
        <v>26</v>
      </c>
      <c r="D23" t="s">
        <v>270</v>
      </c>
      <c r="E23" t="s">
        <v>20</v>
      </c>
      <c r="F23">
        <v>3</v>
      </c>
      <c r="G23" s="19"/>
      <c r="J23" s="43">
        <v>94.5</v>
      </c>
      <c r="K23" s="60"/>
      <c r="L23" s="60"/>
      <c r="M23" t="s">
        <v>465</v>
      </c>
      <c r="N23" s="6" t="s">
        <v>464</v>
      </c>
      <c r="P23" s="44"/>
    </row>
    <row r="24" spans="1:16">
      <c r="A24">
        <v>396</v>
      </c>
      <c r="B24" t="s">
        <v>260</v>
      </c>
      <c r="C24" t="s">
        <v>208</v>
      </c>
      <c r="D24" t="s">
        <v>271</v>
      </c>
      <c r="E24" t="s">
        <v>20</v>
      </c>
      <c r="F24">
        <v>4</v>
      </c>
      <c r="G24" s="19"/>
      <c r="J24" s="43"/>
      <c r="K24" s="60"/>
      <c r="L24" s="60"/>
      <c r="M24" t="s">
        <v>465</v>
      </c>
      <c r="N24" s="6" t="s">
        <v>464</v>
      </c>
      <c r="P24" s="44"/>
    </row>
    <row r="25" spans="1:16">
      <c r="A25">
        <v>397</v>
      </c>
      <c r="B25" t="s">
        <v>260</v>
      </c>
      <c r="C25" t="s">
        <v>70</v>
      </c>
      <c r="D25" t="s">
        <v>271</v>
      </c>
      <c r="E25" t="s">
        <v>20</v>
      </c>
      <c r="F25">
        <v>4</v>
      </c>
      <c r="G25" s="19"/>
      <c r="J25" s="43">
        <v>94.009999999999991</v>
      </c>
      <c r="K25" s="81"/>
      <c r="L25" s="81"/>
      <c r="M25" t="s">
        <v>465</v>
      </c>
      <c r="N25" s="6" t="s">
        <v>464</v>
      </c>
      <c r="P25" s="44"/>
    </row>
    <row r="26" spans="1:16">
      <c r="A26">
        <v>399</v>
      </c>
      <c r="B26" t="s">
        <v>260</v>
      </c>
      <c r="C26" t="s">
        <v>273</v>
      </c>
      <c r="D26" t="s">
        <v>168</v>
      </c>
      <c r="E26" t="s">
        <v>20</v>
      </c>
      <c r="F26">
        <v>3</v>
      </c>
      <c r="G26" s="19"/>
      <c r="J26" s="43"/>
      <c r="K26" s="60"/>
      <c r="L26" s="60"/>
      <c r="M26" t="s">
        <v>465</v>
      </c>
      <c r="N26" s="6" t="s">
        <v>464</v>
      </c>
      <c r="P26" s="44"/>
    </row>
    <row r="27" spans="1:16">
      <c r="A27">
        <v>401</v>
      </c>
      <c r="B27" t="s">
        <v>260</v>
      </c>
      <c r="C27" t="s">
        <v>276</v>
      </c>
      <c r="D27" t="s">
        <v>277</v>
      </c>
      <c r="E27" t="s">
        <v>20</v>
      </c>
      <c r="F27">
        <v>4</v>
      </c>
      <c r="G27" s="19"/>
      <c r="J27" s="43"/>
      <c r="K27" s="55"/>
      <c r="L27" s="55"/>
      <c r="M27" t="s">
        <v>465</v>
      </c>
      <c r="N27" s="6" t="s">
        <v>464</v>
      </c>
      <c r="P27" s="44"/>
    </row>
    <row r="28" spans="1:16">
      <c r="A28">
        <v>429</v>
      </c>
      <c r="B28" t="s">
        <v>315</v>
      </c>
      <c r="C28" t="s">
        <v>321</v>
      </c>
      <c r="D28" t="s">
        <v>133</v>
      </c>
      <c r="E28" t="s">
        <v>80</v>
      </c>
      <c r="F28">
        <v>4</v>
      </c>
      <c r="G28" s="19">
        <v>82.47</v>
      </c>
      <c r="H28" s="6">
        <v>82.88</v>
      </c>
      <c r="I28" s="6">
        <v>80</v>
      </c>
      <c r="J28" s="43">
        <v>78.75</v>
      </c>
      <c r="K28" s="81"/>
      <c r="L28" s="81"/>
      <c r="M28" t="s">
        <v>463</v>
      </c>
      <c r="N28" s="6">
        <v>81.03</v>
      </c>
      <c r="P28" s="44"/>
    </row>
    <row r="29" spans="1:16">
      <c r="A29">
        <v>434</v>
      </c>
      <c r="B29" t="s">
        <v>315</v>
      </c>
      <c r="C29" t="s">
        <v>328</v>
      </c>
      <c r="D29" t="s">
        <v>329</v>
      </c>
      <c r="E29" t="s">
        <v>80</v>
      </c>
      <c r="F29">
        <v>4</v>
      </c>
      <c r="G29" s="19">
        <v>84.210000000000008</v>
      </c>
      <c r="H29" s="6">
        <v>89.07</v>
      </c>
      <c r="I29" s="6">
        <v>83.28</v>
      </c>
      <c r="J29" s="43">
        <v>86.51</v>
      </c>
      <c r="K29" s="55"/>
      <c r="L29" s="55"/>
      <c r="M29" t="s">
        <v>463</v>
      </c>
      <c r="N29" s="6">
        <v>85.77</v>
      </c>
      <c r="P29" s="44"/>
    </row>
    <row r="30" spans="1:16">
      <c r="A30">
        <v>430</v>
      </c>
      <c r="B30" t="s">
        <v>315</v>
      </c>
      <c r="C30" t="s">
        <v>322</v>
      </c>
      <c r="D30" t="s">
        <v>134</v>
      </c>
      <c r="E30" t="s">
        <v>80</v>
      </c>
      <c r="F30">
        <v>3</v>
      </c>
      <c r="G30" s="19"/>
      <c r="H30" s="6">
        <v>94.990000000000009</v>
      </c>
      <c r="I30" s="6">
        <v>93</v>
      </c>
      <c r="J30" s="43">
        <v>98.64</v>
      </c>
      <c r="K30" s="55"/>
      <c r="L30" s="55"/>
      <c r="M30" t="s">
        <v>463</v>
      </c>
      <c r="N30" s="6">
        <v>95.54</v>
      </c>
      <c r="P30" s="44"/>
    </row>
    <row r="31" spans="1:16">
      <c r="A31">
        <v>425</v>
      </c>
      <c r="B31" t="s">
        <v>315</v>
      </c>
      <c r="C31" t="s">
        <v>316</v>
      </c>
      <c r="D31" t="s">
        <v>317</v>
      </c>
      <c r="E31" t="s">
        <v>80</v>
      </c>
      <c r="F31">
        <v>3</v>
      </c>
      <c r="G31" s="19"/>
      <c r="H31" s="6">
        <v>100.39</v>
      </c>
      <c r="I31" s="6">
        <v>99.56</v>
      </c>
      <c r="J31" s="43"/>
      <c r="K31" s="81"/>
      <c r="L31" s="81"/>
      <c r="M31" t="s">
        <v>463</v>
      </c>
      <c r="N31" s="6">
        <v>99.98</v>
      </c>
      <c r="P31" s="44"/>
    </row>
    <row r="32" spans="1:16">
      <c r="A32">
        <v>432</v>
      </c>
      <c r="B32" t="s">
        <v>315</v>
      </c>
      <c r="C32" t="s">
        <v>324</v>
      </c>
      <c r="D32" t="s">
        <v>325</v>
      </c>
      <c r="E32" t="s">
        <v>80</v>
      </c>
      <c r="F32">
        <v>3</v>
      </c>
      <c r="G32" s="19">
        <v>104.35</v>
      </c>
      <c r="H32" s="6">
        <v>105.46000000000001</v>
      </c>
      <c r="J32" s="43">
        <v>103.5</v>
      </c>
      <c r="K32" s="81"/>
      <c r="L32" s="81"/>
      <c r="M32" t="s">
        <v>463</v>
      </c>
      <c r="N32" s="6">
        <v>104.44</v>
      </c>
      <c r="P32" s="44"/>
    </row>
    <row r="33" spans="1:16">
      <c r="A33">
        <v>427</v>
      </c>
      <c r="B33" t="s">
        <v>315</v>
      </c>
      <c r="C33" t="s">
        <v>319</v>
      </c>
      <c r="D33" t="s">
        <v>40</v>
      </c>
      <c r="E33" t="s">
        <v>80</v>
      </c>
      <c r="F33">
        <v>3</v>
      </c>
      <c r="G33" s="19">
        <v>102.75</v>
      </c>
      <c r="H33" s="6">
        <v>109.72</v>
      </c>
      <c r="I33" s="6">
        <v>104</v>
      </c>
      <c r="J33" s="43"/>
      <c r="K33" s="55"/>
      <c r="L33" s="55"/>
      <c r="M33" t="s">
        <v>463</v>
      </c>
      <c r="N33" s="6">
        <v>105.49</v>
      </c>
      <c r="P33" s="44"/>
    </row>
    <row r="34" spans="1:16">
      <c r="A34">
        <v>431</v>
      </c>
      <c r="B34" t="s">
        <v>315</v>
      </c>
      <c r="C34" t="s">
        <v>302</v>
      </c>
      <c r="D34" t="s">
        <v>323</v>
      </c>
      <c r="E34" t="s">
        <v>80</v>
      </c>
      <c r="F34">
        <v>3</v>
      </c>
      <c r="G34" s="19">
        <v>114.75999999999999</v>
      </c>
      <c r="H34" s="6">
        <v>102.4</v>
      </c>
      <c r="I34" s="6">
        <v>104.75</v>
      </c>
      <c r="J34" s="43">
        <v>103.49000000000001</v>
      </c>
      <c r="K34" s="81"/>
      <c r="L34" s="81"/>
      <c r="M34" t="s">
        <v>463</v>
      </c>
      <c r="N34" s="6">
        <v>106.35</v>
      </c>
      <c r="P34" s="44"/>
    </row>
    <row r="35" spans="1:16">
      <c r="A35">
        <v>433</v>
      </c>
      <c r="B35" t="s">
        <v>315</v>
      </c>
      <c r="C35" t="s">
        <v>326</v>
      </c>
      <c r="D35" t="s">
        <v>327</v>
      </c>
      <c r="E35" t="s">
        <v>80</v>
      </c>
      <c r="F35">
        <v>3</v>
      </c>
      <c r="G35" s="19">
        <v>116.08</v>
      </c>
      <c r="H35" s="6">
        <v>110.08</v>
      </c>
      <c r="I35" s="6">
        <v>108.94</v>
      </c>
      <c r="J35" s="43">
        <v>101.56</v>
      </c>
      <c r="K35" s="55"/>
      <c r="L35" s="55"/>
      <c r="M35" t="s">
        <v>463</v>
      </c>
      <c r="N35" s="6">
        <v>109.17</v>
      </c>
      <c r="P35" s="44"/>
    </row>
    <row r="36" spans="1:16">
      <c r="A36">
        <v>426</v>
      </c>
      <c r="B36" t="s">
        <v>315</v>
      </c>
      <c r="C36" t="s">
        <v>152</v>
      </c>
      <c r="D36" t="s">
        <v>318</v>
      </c>
      <c r="E36" t="s">
        <v>80</v>
      </c>
      <c r="F36">
        <v>3</v>
      </c>
      <c r="G36" s="19"/>
      <c r="J36" s="43"/>
      <c r="K36" s="81"/>
      <c r="L36" s="81"/>
      <c r="M36" t="s">
        <v>465</v>
      </c>
      <c r="N36" s="6" t="s">
        <v>464</v>
      </c>
      <c r="P36" s="44"/>
    </row>
    <row r="37" spans="1:16">
      <c r="A37">
        <v>428</v>
      </c>
      <c r="B37" t="s">
        <v>315</v>
      </c>
      <c r="C37" t="s">
        <v>130</v>
      </c>
      <c r="D37" t="s">
        <v>320</v>
      </c>
      <c r="E37" t="s">
        <v>80</v>
      </c>
      <c r="F37">
        <v>4</v>
      </c>
      <c r="G37" s="19"/>
      <c r="J37" s="43"/>
      <c r="K37" s="81"/>
      <c r="L37" s="81"/>
      <c r="M37" t="s">
        <v>465</v>
      </c>
      <c r="N37" s="6" t="s">
        <v>464</v>
      </c>
      <c r="P37" s="44"/>
    </row>
    <row r="38" spans="1:16">
      <c r="A38">
        <v>435</v>
      </c>
      <c r="B38" t="s">
        <v>315</v>
      </c>
      <c r="C38" t="s">
        <v>159</v>
      </c>
      <c r="D38" t="s">
        <v>330</v>
      </c>
      <c r="E38" t="s">
        <v>80</v>
      </c>
      <c r="F38">
        <v>3</v>
      </c>
      <c r="G38" s="19"/>
      <c r="J38" s="43"/>
      <c r="K38" s="55"/>
      <c r="L38" s="55"/>
      <c r="M38" t="s">
        <v>465</v>
      </c>
      <c r="N38" s="6" t="s">
        <v>464</v>
      </c>
      <c r="P38" s="44"/>
    </row>
    <row r="39" spans="1:16">
      <c r="A39">
        <v>447</v>
      </c>
      <c r="B39" t="s">
        <v>331</v>
      </c>
      <c r="C39" t="s">
        <v>350</v>
      </c>
      <c r="D39" t="s">
        <v>351</v>
      </c>
      <c r="E39" t="s">
        <v>80</v>
      </c>
      <c r="F39">
        <v>4</v>
      </c>
      <c r="G39" s="19"/>
      <c r="I39" s="6">
        <v>78.31</v>
      </c>
      <c r="J39" s="43">
        <v>80.09</v>
      </c>
      <c r="K39" s="81"/>
      <c r="L39" s="81"/>
      <c r="M39" t="s">
        <v>463</v>
      </c>
      <c r="N39" s="6">
        <v>79.2</v>
      </c>
      <c r="P39" s="44"/>
    </row>
    <row r="40" spans="1:16">
      <c r="A40">
        <v>440</v>
      </c>
      <c r="B40" t="s">
        <v>331</v>
      </c>
      <c r="C40" t="s">
        <v>125</v>
      </c>
      <c r="D40" t="s">
        <v>339</v>
      </c>
      <c r="E40" t="s">
        <v>80</v>
      </c>
      <c r="F40">
        <v>4</v>
      </c>
      <c r="G40" s="19">
        <v>84.25</v>
      </c>
      <c r="I40" s="6">
        <v>78.5</v>
      </c>
      <c r="J40" s="43">
        <v>78.960000000000008</v>
      </c>
      <c r="K40" s="55"/>
      <c r="L40" s="55"/>
      <c r="M40" t="s">
        <v>463</v>
      </c>
      <c r="N40" s="6">
        <v>80.569999999999993</v>
      </c>
      <c r="P40" s="44"/>
    </row>
    <row r="41" spans="1:16">
      <c r="A41">
        <v>441</v>
      </c>
      <c r="B41" t="s">
        <v>331</v>
      </c>
      <c r="C41" t="s">
        <v>340</v>
      </c>
      <c r="D41" t="s">
        <v>341</v>
      </c>
      <c r="E41" t="s">
        <v>80</v>
      </c>
      <c r="F41">
        <v>4</v>
      </c>
      <c r="G41" s="19">
        <v>83</v>
      </c>
      <c r="J41" s="43">
        <v>78.33</v>
      </c>
      <c r="M41" t="s">
        <v>463</v>
      </c>
      <c r="N41" s="6">
        <v>80.67</v>
      </c>
      <c r="P41" s="44"/>
    </row>
    <row r="42" spans="1:16">
      <c r="A42">
        <v>442</v>
      </c>
      <c r="B42" t="s">
        <v>331</v>
      </c>
      <c r="C42" t="s">
        <v>342</v>
      </c>
      <c r="D42" t="s">
        <v>343</v>
      </c>
      <c r="E42" t="s">
        <v>80</v>
      </c>
      <c r="F42">
        <v>4</v>
      </c>
      <c r="G42" s="19"/>
      <c r="H42" s="6">
        <v>79.12</v>
      </c>
      <c r="I42" s="6">
        <v>83.18</v>
      </c>
      <c r="J42" s="43">
        <v>81.7</v>
      </c>
      <c r="K42" s="81"/>
      <c r="L42" s="81"/>
      <c r="M42" t="s">
        <v>463</v>
      </c>
      <c r="N42" s="6">
        <v>81.33</v>
      </c>
      <c r="P42" s="44"/>
    </row>
    <row r="43" spans="1:16">
      <c r="A43">
        <v>446</v>
      </c>
      <c r="B43" t="s">
        <v>331</v>
      </c>
      <c r="C43" t="s">
        <v>292</v>
      </c>
      <c r="D43" t="s">
        <v>349</v>
      </c>
      <c r="E43" t="s">
        <v>80</v>
      </c>
      <c r="F43">
        <v>4</v>
      </c>
      <c r="G43" s="19">
        <v>89.97</v>
      </c>
      <c r="H43" s="6">
        <v>81.680000000000007</v>
      </c>
      <c r="I43" s="6">
        <v>85</v>
      </c>
      <c r="J43" s="43">
        <v>84.26</v>
      </c>
      <c r="K43" s="55"/>
      <c r="L43" s="55"/>
      <c r="M43" t="s">
        <v>463</v>
      </c>
      <c r="N43" s="6">
        <v>85.23</v>
      </c>
      <c r="P43" s="44"/>
    </row>
    <row r="44" spans="1:16">
      <c r="A44">
        <v>438</v>
      </c>
      <c r="B44" t="s">
        <v>331</v>
      </c>
      <c r="C44" t="s">
        <v>336</v>
      </c>
      <c r="D44" t="s">
        <v>337</v>
      </c>
      <c r="E44" t="s">
        <v>80</v>
      </c>
      <c r="F44">
        <v>4</v>
      </c>
      <c r="G44" s="19">
        <v>88.84</v>
      </c>
      <c r="J44" s="43">
        <v>81.760000000000005</v>
      </c>
      <c r="K44" s="55"/>
      <c r="L44" s="55"/>
      <c r="M44" t="s">
        <v>463</v>
      </c>
      <c r="N44" s="6">
        <v>85.3</v>
      </c>
      <c r="P44" s="44"/>
    </row>
    <row r="45" spans="1:16">
      <c r="A45">
        <v>443</v>
      </c>
      <c r="B45" t="s">
        <v>331</v>
      </c>
      <c r="C45" t="s">
        <v>132</v>
      </c>
      <c r="D45" t="s">
        <v>344</v>
      </c>
      <c r="E45" t="s">
        <v>80</v>
      </c>
      <c r="F45">
        <v>4</v>
      </c>
      <c r="G45" s="19">
        <v>89.33</v>
      </c>
      <c r="H45" s="6">
        <v>84.91</v>
      </c>
      <c r="J45" s="43">
        <v>87.64</v>
      </c>
      <c r="K45" s="55"/>
      <c r="L45" s="55"/>
      <c r="M45" t="s">
        <v>463</v>
      </c>
      <c r="N45" s="6">
        <v>87.29</v>
      </c>
      <c r="P45" s="44"/>
    </row>
    <row r="46" spans="1:16">
      <c r="A46">
        <v>439</v>
      </c>
      <c r="B46" t="s">
        <v>331</v>
      </c>
      <c r="C46" t="s">
        <v>118</v>
      </c>
      <c r="D46" t="s">
        <v>338</v>
      </c>
      <c r="E46" t="s">
        <v>80</v>
      </c>
      <c r="F46">
        <v>3</v>
      </c>
      <c r="G46" s="19">
        <v>88.51</v>
      </c>
      <c r="I46" s="6">
        <v>90.67</v>
      </c>
      <c r="J46" s="43">
        <v>88.13</v>
      </c>
      <c r="K46" s="55"/>
      <c r="L46" s="55"/>
      <c r="M46" t="s">
        <v>463</v>
      </c>
      <c r="N46" s="6">
        <v>89.1</v>
      </c>
      <c r="P46" s="44"/>
    </row>
    <row r="47" spans="1:16">
      <c r="A47">
        <v>436</v>
      </c>
      <c r="B47" t="s">
        <v>331</v>
      </c>
      <c r="C47" t="s">
        <v>332</v>
      </c>
      <c r="D47" t="s">
        <v>333</v>
      </c>
      <c r="E47" t="s">
        <v>80</v>
      </c>
      <c r="F47">
        <v>3</v>
      </c>
      <c r="G47" s="19">
        <v>115.53</v>
      </c>
      <c r="I47" s="6">
        <v>111.21000000000001</v>
      </c>
      <c r="J47" s="43"/>
      <c r="K47" s="81"/>
      <c r="L47" s="81"/>
      <c r="M47" t="s">
        <v>463</v>
      </c>
      <c r="N47" s="6">
        <v>113.37</v>
      </c>
      <c r="P47" s="44"/>
    </row>
    <row r="48" spans="1:16">
      <c r="A48">
        <v>437</v>
      </c>
      <c r="B48" t="s">
        <v>331</v>
      </c>
      <c r="C48" t="s">
        <v>334</v>
      </c>
      <c r="D48" t="s">
        <v>335</v>
      </c>
      <c r="E48" t="s">
        <v>80</v>
      </c>
      <c r="F48">
        <v>3</v>
      </c>
      <c r="G48" s="19"/>
      <c r="J48" s="43"/>
      <c r="K48" s="55"/>
      <c r="L48" s="55"/>
      <c r="M48" t="s">
        <v>465</v>
      </c>
      <c r="N48" s="6" t="s">
        <v>464</v>
      </c>
      <c r="P48" s="44"/>
    </row>
    <row r="49" spans="1:16">
      <c r="A49">
        <v>444</v>
      </c>
      <c r="B49" t="s">
        <v>331</v>
      </c>
      <c r="C49" t="s">
        <v>345</v>
      </c>
      <c r="D49" t="s">
        <v>346</v>
      </c>
      <c r="E49" t="s">
        <v>80</v>
      </c>
      <c r="F49">
        <v>4</v>
      </c>
      <c r="G49" s="19"/>
      <c r="J49" s="43">
        <v>83</v>
      </c>
      <c r="K49" s="55"/>
      <c r="L49" s="55"/>
      <c r="M49" t="s">
        <v>465</v>
      </c>
      <c r="N49" s="6" t="s">
        <v>464</v>
      </c>
      <c r="P49" s="44"/>
    </row>
    <row r="50" spans="1:16">
      <c r="A50">
        <v>445</v>
      </c>
      <c r="B50" t="s">
        <v>331</v>
      </c>
      <c r="C50" t="s">
        <v>347</v>
      </c>
      <c r="D50" t="s">
        <v>348</v>
      </c>
      <c r="E50" t="s">
        <v>80</v>
      </c>
      <c r="F50">
        <v>4</v>
      </c>
      <c r="G50" s="19"/>
      <c r="J50" s="43">
        <v>89.57</v>
      </c>
      <c r="K50" s="81"/>
      <c r="L50" s="81"/>
      <c r="M50" t="s">
        <v>465</v>
      </c>
      <c r="N50" s="6" t="s">
        <v>464</v>
      </c>
      <c r="P50" s="44"/>
    </row>
    <row r="51" spans="1:16">
      <c r="A51">
        <v>477</v>
      </c>
      <c r="B51" t="s">
        <v>380</v>
      </c>
      <c r="C51" t="s">
        <v>388</v>
      </c>
      <c r="D51" t="s">
        <v>389</v>
      </c>
      <c r="E51" t="s">
        <v>80</v>
      </c>
      <c r="F51">
        <v>4</v>
      </c>
      <c r="G51" s="19">
        <v>87.03</v>
      </c>
      <c r="H51" s="6">
        <v>78.09</v>
      </c>
      <c r="I51" s="6">
        <v>78.38</v>
      </c>
      <c r="J51" s="43">
        <v>77.960000000000008</v>
      </c>
      <c r="K51" s="55"/>
      <c r="L51" s="55"/>
      <c r="M51" t="s">
        <v>463</v>
      </c>
      <c r="N51" s="6">
        <v>80.37</v>
      </c>
      <c r="P51" s="44"/>
    </row>
    <row r="52" spans="1:16">
      <c r="A52">
        <v>473</v>
      </c>
      <c r="B52" t="s">
        <v>380</v>
      </c>
      <c r="C52" t="s">
        <v>361</v>
      </c>
      <c r="D52" t="s">
        <v>109</v>
      </c>
      <c r="E52" t="s">
        <v>80</v>
      </c>
      <c r="F52">
        <v>3</v>
      </c>
      <c r="G52" s="19"/>
      <c r="H52" s="6">
        <v>84.93</v>
      </c>
      <c r="J52" s="43">
        <v>90</v>
      </c>
      <c r="K52" s="55"/>
      <c r="L52" s="55"/>
      <c r="M52" t="s">
        <v>463</v>
      </c>
      <c r="N52" s="6">
        <v>87.47</v>
      </c>
      <c r="P52" s="44"/>
    </row>
    <row r="53" spans="1:16">
      <c r="A53">
        <v>479</v>
      </c>
      <c r="B53" t="s">
        <v>380</v>
      </c>
      <c r="C53" t="s">
        <v>363</v>
      </c>
      <c r="D53" t="s">
        <v>392</v>
      </c>
      <c r="E53" t="s">
        <v>80</v>
      </c>
      <c r="F53">
        <v>4</v>
      </c>
      <c r="G53" s="19"/>
      <c r="H53" s="6">
        <v>94.63</v>
      </c>
      <c r="I53" s="6">
        <v>92.94</v>
      </c>
      <c r="J53" s="43">
        <v>97</v>
      </c>
      <c r="K53" s="81"/>
      <c r="L53" s="81"/>
      <c r="M53" t="s">
        <v>463</v>
      </c>
      <c r="N53" s="6">
        <v>94.86</v>
      </c>
      <c r="P53" s="44"/>
    </row>
    <row r="54" spans="1:16">
      <c r="A54">
        <v>478</v>
      </c>
      <c r="B54" t="s">
        <v>380</v>
      </c>
      <c r="C54" t="s">
        <v>390</v>
      </c>
      <c r="D54" t="s">
        <v>391</v>
      </c>
      <c r="E54" t="s">
        <v>80</v>
      </c>
      <c r="F54">
        <v>4</v>
      </c>
      <c r="G54" s="19">
        <v>97.460000000000008</v>
      </c>
      <c r="H54" s="6">
        <v>94.85</v>
      </c>
      <c r="I54" s="6">
        <v>96.09</v>
      </c>
      <c r="J54" s="43">
        <v>93</v>
      </c>
      <c r="K54" s="81"/>
      <c r="L54" s="81"/>
      <c r="M54" t="s">
        <v>463</v>
      </c>
      <c r="N54" s="6">
        <v>95.35</v>
      </c>
      <c r="P54" s="44"/>
    </row>
    <row r="55" spans="1:16">
      <c r="A55">
        <v>476</v>
      </c>
      <c r="B55" t="s">
        <v>380</v>
      </c>
      <c r="C55" t="s">
        <v>85</v>
      </c>
      <c r="D55" t="s">
        <v>111</v>
      </c>
      <c r="E55" t="s">
        <v>80</v>
      </c>
      <c r="F55">
        <v>3</v>
      </c>
      <c r="G55" s="19"/>
      <c r="H55" s="6">
        <v>92.64</v>
      </c>
      <c r="I55" s="6">
        <v>94.58</v>
      </c>
      <c r="J55" s="43">
        <v>101.32</v>
      </c>
      <c r="K55" s="81"/>
      <c r="L55" s="81"/>
      <c r="M55" t="s">
        <v>463</v>
      </c>
      <c r="N55" s="6">
        <v>96.18</v>
      </c>
      <c r="P55" s="44"/>
    </row>
    <row r="56" spans="1:16">
      <c r="A56">
        <v>480</v>
      </c>
      <c r="B56" t="s">
        <v>380</v>
      </c>
      <c r="C56" t="s">
        <v>165</v>
      </c>
      <c r="D56" t="s">
        <v>393</v>
      </c>
      <c r="E56" t="s">
        <v>80</v>
      </c>
      <c r="F56">
        <v>3</v>
      </c>
      <c r="G56" s="19">
        <v>101.63</v>
      </c>
      <c r="H56" s="6">
        <v>93.210000000000008</v>
      </c>
      <c r="I56" s="6">
        <v>103.72</v>
      </c>
      <c r="J56" s="43">
        <v>99.59</v>
      </c>
      <c r="M56" t="s">
        <v>463</v>
      </c>
      <c r="N56" s="6">
        <v>99.54</v>
      </c>
      <c r="P56" s="44"/>
    </row>
    <row r="57" spans="1:16">
      <c r="A57">
        <v>481</v>
      </c>
      <c r="B57" t="s">
        <v>380</v>
      </c>
      <c r="C57" t="s">
        <v>157</v>
      </c>
      <c r="D57" t="s">
        <v>394</v>
      </c>
      <c r="E57" t="s">
        <v>80</v>
      </c>
      <c r="F57">
        <v>3</v>
      </c>
      <c r="G57" s="19">
        <v>103.09</v>
      </c>
      <c r="H57" s="6">
        <v>102.87</v>
      </c>
      <c r="I57" s="6">
        <v>101.00999999999999</v>
      </c>
      <c r="J57" s="43"/>
      <c r="K57" s="55"/>
      <c r="L57" s="55"/>
      <c r="M57" t="s">
        <v>463</v>
      </c>
      <c r="N57" s="6">
        <v>102.32</v>
      </c>
      <c r="P57" s="44"/>
    </row>
    <row r="58" spans="1:16">
      <c r="A58">
        <v>475</v>
      </c>
      <c r="B58" t="s">
        <v>380</v>
      </c>
      <c r="C58" t="s">
        <v>99</v>
      </c>
      <c r="D58" t="s">
        <v>387</v>
      </c>
      <c r="E58" t="s">
        <v>80</v>
      </c>
      <c r="F58">
        <v>4</v>
      </c>
      <c r="G58" s="19">
        <v>104.95</v>
      </c>
      <c r="H58" s="6">
        <v>99.990000000000009</v>
      </c>
      <c r="I58" s="6">
        <v>103.58</v>
      </c>
      <c r="J58" s="43">
        <v>105.19</v>
      </c>
      <c r="K58" s="55"/>
      <c r="L58" s="55"/>
      <c r="M58" t="s">
        <v>463</v>
      </c>
      <c r="N58" s="6">
        <v>103.43</v>
      </c>
      <c r="P58" s="44"/>
    </row>
    <row r="59" spans="1:16">
      <c r="A59">
        <v>470</v>
      </c>
      <c r="B59" t="s">
        <v>380</v>
      </c>
      <c r="C59" t="s">
        <v>381</v>
      </c>
      <c r="D59" t="s">
        <v>382</v>
      </c>
      <c r="E59" t="s">
        <v>80</v>
      </c>
      <c r="F59">
        <v>3</v>
      </c>
      <c r="G59" s="19"/>
      <c r="J59" s="43"/>
      <c r="K59" s="55"/>
      <c r="L59" s="55"/>
      <c r="M59" t="s">
        <v>465</v>
      </c>
      <c r="N59" s="6" t="s">
        <v>464</v>
      </c>
      <c r="P59" s="44"/>
    </row>
    <row r="60" spans="1:16">
      <c r="A60">
        <v>471</v>
      </c>
      <c r="B60" t="s">
        <v>380</v>
      </c>
      <c r="C60" t="s">
        <v>383</v>
      </c>
      <c r="D60" t="s">
        <v>384</v>
      </c>
      <c r="E60" t="s">
        <v>80</v>
      </c>
      <c r="F60">
        <v>3</v>
      </c>
      <c r="G60" s="19"/>
      <c r="J60" s="43"/>
      <c r="K60" s="81"/>
      <c r="L60" s="81"/>
      <c r="M60" t="s">
        <v>465</v>
      </c>
      <c r="N60" s="6" t="s">
        <v>464</v>
      </c>
      <c r="P60" s="44"/>
    </row>
    <row r="61" spans="1:16">
      <c r="A61">
        <v>472</v>
      </c>
      <c r="B61" t="s">
        <v>380</v>
      </c>
      <c r="C61" t="s">
        <v>26</v>
      </c>
      <c r="D61" t="s">
        <v>161</v>
      </c>
      <c r="E61" t="s">
        <v>80</v>
      </c>
      <c r="F61">
        <v>3</v>
      </c>
      <c r="G61" s="19"/>
      <c r="J61" s="43"/>
      <c r="M61" t="s">
        <v>465</v>
      </c>
      <c r="N61" s="6" t="s">
        <v>464</v>
      </c>
      <c r="P61" s="44"/>
    </row>
    <row r="62" spans="1:16">
      <c r="A62">
        <v>474</v>
      </c>
      <c r="B62" t="s">
        <v>380</v>
      </c>
      <c r="C62" t="s">
        <v>385</v>
      </c>
      <c r="D62" t="s">
        <v>386</v>
      </c>
      <c r="E62" t="s">
        <v>80</v>
      </c>
      <c r="F62">
        <v>4</v>
      </c>
      <c r="G62" s="19"/>
      <c r="I62" s="6">
        <v>98</v>
      </c>
      <c r="J62" s="43"/>
      <c r="K62" s="81"/>
      <c r="L62" s="81"/>
      <c r="M62" t="s">
        <v>465</v>
      </c>
      <c r="N62" s="6" t="s">
        <v>464</v>
      </c>
      <c r="P62" s="44"/>
    </row>
    <row r="63" spans="1:16">
      <c r="A63">
        <v>385</v>
      </c>
      <c r="B63" t="s">
        <v>240</v>
      </c>
      <c r="C63" t="s">
        <v>254</v>
      </c>
      <c r="D63" t="s">
        <v>255</v>
      </c>
      <c r="E63" t="s">
        <v>20</v>
      </c>
      <c r="F63">
        <v>4</v>
      </c>
      <c r="G63" s="19">
        <v>85.34</v>
      </c>
      <c r="H63" s="6">
        <v>92.16</v>
      </c>
      <c r="J63" s="43">
        <v>83</v>
      </c>
      <c r="K63" s="60"/>
      <c r="L63" s="60"/>
      <c r="M63" t="s">
        <v>463</v>
      </c>
      <c r="N63" s="6">
        <v>86.83</v>
      </c>
      <c r="P63" s="44"/>
    </row>
    <row r="64" spans="1:16">
      <c r="A64">
        <v>379</v>
      </c>
      <c r="B64" t="s">
        <v>240</v>
      </c>
      <c r="C64" t="s">
        <v>243</v>
      </c>
      <c r="D64" t="s">
        <v>244</v>
      </c>
      <c r="E64" t="s">
        <v>20</v>
      </c>
      <c r="F64">
        <v>4</v>
      </c>
      <c r="G64" s="19">
        <v>96.960000000000008</v>
      </c>
      <c r="H64" s="6">
        <v>84.39</v>
      </c>
      <c r="I64" s="6">
        <v>85.539999999999992</v>
      </c>
      <c r="J64" s="43"/>
      <c r="K64" s="31"/>
      <c r="L64" s="31"/>
      <c r="M64" t="s">
        <v>463</v>
      </c>
      <c r="N64" s="6">
        <v>88.96</v>
      </c>
      <c r="P64" s="44"/>
    </row>
    <row r="65" spans="1:16">
      <c r="A65">
        <v>386</v>
      </c>
      <c r="B65" t="s">
        <v>240</v>
      </c>
      <c r="C65" t="s">
        <v>68</v>
      </c>
      <c r="D65" t="s">
        <v>256</v>
      </c>
      <c r="E65" t="s">
        <v>20</v>
      </c>
      <c r="F65">
        <v>4</v>
      </c>
      <c r="G65" s="19">
        <v>89.59</v>
      </c>
      <c r="H65" s="6">
        <v>87.99</v>
      </c>
      <c r="I65" s="6">
        <v>89.16</v>
      </c>
      <c r="J65" s="43">
        <v>93.33</v>
      </c>
      <c r="K65" s="60"/>
      <c r="L65" s="60"/>
      <c r="M65" t="s">
        <v>463</v>
      </c>
      <c r="N65" s="6">
        <v>90.02</v>
      </c>
      <c r="P65" s="44"/>
    </row>
    <row r="66" spans="1:16">
      <c r="A66">
        <v>384</v>
      </c>
      <c r="B66" t="s">
        <v>240</v>
      </c>
      <c r="C66" t="s">
        <v>252</v>
      </c>
      <c r="D66" t="s">
        <v>253</v>
      </c>
      <c r="E66" t="s">
        <v>20</v>
      </c>
      <c r="F66">
        <v>4</v>
      </c>
      <c r="G66" s="19">
        <v>93.759999999999991</v>
      </c>
      <c r="H66" s="6">
        <v>93.07</v>
      </c>
      <c r="I66" s="6">
        <v>89.11</v>
      </c>
      <c r="J66" s="43"/>
      <c r="K66" s="60"/>
      <c r="L66" s="60"/>
      <c r="M66" t="s">
        <v>463</v>
      </c>
      <c r="N66" s="6">
        <v>91.98</v>
      </c>
      <c r="P66" s="44"/>
    </row>
    <row r="67" spans="1:16">
      <c r="A67">
        <v>378</v>
      </c>
      <c r="B67" t="s">
        <v>240</v>
      </c>
      <c r="C67" t="s">
        <v>241</v>
      </c>
      <c r="D67" t="s">
        <v>242</v>
      </c>
      <c r="E67" t="s">
        <v>20</v>
      </c>
      <c r="F67">
        <v>4</v>
      </c>
      <c r="G67" s="19">
        <v>97.35</v>
      </c>
      <c r="H67" s="6">
        <v>92.18</v>
      </c>
      <c r="I67" s="6">
        <v>88.22</v>
      </c>
      <c r="J67" s="43">
        <v>90.69</v>
      </c>
      <c r="K67" s="60"/>
      <c r="L67" s="60"/>
      <c r="M67" t="s">
        <v>463</v>
      </c>
      <c r="N67" s="6">
        <v>92.11</v>
      </c>
      <c r="P67" s="44"/>
    </row>
    <row r="68" spans="1:16">
      <c r="A68">
        <v>381</v>
      </c>
      <c r="B68" t="s">
        <v>240</v>
      </c>
      <c r="C68" t="s">
        <v>246</v>
      </c>
      <c r="D68" t="s">
        <v>247</v>
      </c>
      <c r="E68" t="s">
        <v>20</v>
      </c>
      <c r="F68">
        <v>4</v>
      </c>
      <c r="G68" s="19">
        <v>93.75</v>
      </c>
      <c r="H68" s="6">
        <v>89.88</v>
      </c>
      <c r="I68" s="6">
        <v>91.06</v>
      </c>
      <c r="J68" s="43">
        <v>94.03</v>
      </c>
      <c r="K68" s="81"/>
      <c r="L68" s="81"/>
      <c r="M68" t="s">
        <v>463</v>
      </c>
      <c r="N68" s="6">
        <v>92.18</v>
      </c>
      <c r="P68" s="44"/>
    </row>
    <row r="69" spans="1:16">
      <c r="A69">
        <v>388</v>
      </c>
      <c r="B69" t="s">
        <v>240</v>
      </c>
      <c r="C69" t="s">
        <v>214</v>
      </c>
      <c r="D69" t="s">
        <v>259</v>
      </c>
      <c r="E69" t="s">
        <v>20</v>
      </c>
      <c r="F69">
        <v>3</v>
      </c>
      <c r="G69" s="19">
        <v>105.22999999999999</v>
      </c>
      <c r="H69" s="6">
        <v>91.960000000000008</v>
      </c>
      <c r="I69" s="6">
        <v>110.2</v>
      </c>
      <c r="J69" s="43">
        <v>100.53</v>
      </c>
      <c r="K69" s="55"/>
      <c r="L69" s="55"/>
      <c r="M69" t="s">
        <v>463</v>
      </c>
      <c r="N69" s="6">
        <v>101.98</v>
      </c>
      <c r="P69" s="44"/>
    </row>
    <row r="70" spans="1:16">
      <c r="A70">
        <v>387</v>
      </c>
      <c r="B70" t="s">
        <v>240</v>
      </c>
      <c r="C70" t="s">
        <v>257</v>
      </c>
      <c r="D70" t="s">
        <v>258</v>
      </c>
      <c r="E70" t="s">
        <v>20</v>
      </c>
      <c r="F70">
        <v>3</v>
      </c>
      <c r="G70" s="19">
        <v>99.66</v>
      </c>
      <c r="H70" s="6">
        <v>104.32</v>
      </c>
      <c r="J70" s="43"/>
      <c r="K70" s="60"/>
      <c r="L70" s="60"/>
      <c r="M70" t="s">
        <v>463</v>
      </c>
      <c r="N70" s="6">
        <v>101.99</v>
      </c>
      <c r="P70" s="44"/>
    </row>
    <row r="71" spans="1:16">
      <c r="A71">
        <v>380</v>
      </c>
      <c r="B71" t="s">
        <v>240</v>
      </c>
      <c r="C71" t="s">
        <v>50</v>
      </c>
      <c r="D71" t="s">
        <v>245</v>
      </c>
      <c r="E71" t="s">
        <v>20</v>
      </c>
      <c r="F71">
        <v>4</v>
      </c>
      <c r="G71" s="19"/>
      <c r="H71" s="6">
        <v>113.89</v>
      </c>
      <c r="I71" s="6">
        <v>107.87</v>
      </c>
      <c r="J71" s="43">
        <v>111.75999999999999</v>
      </c>
      <c r="K71" s="31"/>
      <c r="L71" s="31"/>
      <c r="M71" t="s">
        <v>463</v>
      </c>
      <c r="N71" s="6">
        <v>111.17</v>
      </c>
      <c r="P71" s="44"/>
    </row>
    <row r="72" spans="1:16">
      <c r="A72">
        <v>382</v>
      </c>
      <c r="B72" t="s">
        <v>240</v>
      </c>
      <c r="C72" t="s">
        <v>248</v>
      </c>
      <c r="D72" t="s">
        <v>249</v>
      </c>
      <c r="E72" t="s">
        <v>20</v>
      </c>
      <c r="F72">
        <v>3</v>
      </c>
      <c r="G72" s="19">
        <v>129.01</v>
      </c>
      <c r="H72" s="6">
        <v>128.9</v>
      </c>
      <c r="I72" s="6">
        <v>126.78</v>
      </c>
      <c r="J72" s="43"/>
      <c r="K72" s="31"/>
      <c r="L72" s="31"/>
      <c r="M72" t="s">
        <v>463</v>
      </c>
      <c r="N72" s="6">
        <v>128.22999999999999</v>
      </c>
      <c r="P72" s="44"/>
    </row>
    <row r="73" spans="1:16">
      <c r="A73">
        <v>383</v>
      </c>
      <c r="B73" t="s">
        <v>240</v>
      </c>
      <c r="C73" t="s">
        <v>250</v>
      </c>
      <c r="D73" t="s">
        <v>251</v>
      </c>
      <c r="E73" t="s">
        <v>20</v>
      </c>
      <c r="F73">
        <v>3</v>
      </c>
      <c r="G73" s="19"/>
      <c r="I73" s="6">
        <v>94.14</v>
      </c>
      <c r="J73" s="43"/>
      <c r="K73" s="60"/>
      <c r="L73" s="60"/>
      <c r="M73" t="s">
        <v>465</v>
      </c>
      <c r="N73" s="6" t="s">
        <v>464</v>
      </c>
      <c r="P73" s="44"/>
    </row>
    <row r="74" spans="1:16">
      <c r="A74">
        <v>465</v>
      </c>
      <c r="B74" t="s">
        <v>367</v>
      </c>
      <c r="C74" t="s">
        <v>322</v>
      </c>
      <c r="D74" t="s">
        <v>377</v>
      </c>
      <c r="E74" t="s">
        <v>80</v>
      </c>
      <c r="F74">
        <v>4</v>
      </c>
      <c r="G74" s="19">
        <v>80.34</v>
      </c>
      <c r="I74" s="6">
        <v>76.45</v>
      </c>
      <c r="J74" s="43"/>
      <c r="K74" s="55"/>
      <c r="L74" s="55"/>
      <c r="M74" t="s">
        <v>463</v>
      </c>
      <c r="N74" s="6">
        <v>78.400000000000006</v>
      </c>
      <c r="P74" s="44"/>
    </row>
    <row r="75" spans="1:16">
      <c r="A75">
        <v>459</v>
      </c>
      <c r="B75" t="s">
        <v>367</v>
      </c>
      <c r="C75" t="s">
        <v>368</v>
      </c>
      <c r="D75" t="s">
        <v>369</v>
      </c>
      <c r="E75" t="s">
        <v>80</v>
      </c>
      <c r="F75">
        <v>4</v>
      </c>
      <c r="G75" s="19"/>
      <c r="H75" s="6">
        <v>84.35</v>
      </c>
      <c r="I75" s="6">
        <v>89.84</v>
      </c>
      <c r="J75" s="43"/>
      <c r="K75" s="81"/>
      <c r="L75" s="81"/>
      <c r="M75" t="s">
        <v>463</v>
      </c>
      <c r="N75" s="6">
        <v>87.1</v>
      </c>
      <c r="P75" s="44"/>
    </row>
    <row r="76" spans="1:16">
      <c r="A76">
        <v>461</v>
      </c>
      <c r="B76" t="s">
        <v>367</v>
      </c>
      <c r="C76" t="s">
        <v>139</v>
      </c>
      <c r="D76" t="s">
        <v>372</v>
      </c>
      <c r="E76" t="s">
        <v>80</v>
      </c>
      <c r="F76">
        <v>3</v>
      </c>
      <c r="G76" s="19">
        <v>89.210000000000008</v>
      </c>
      <c r="H76" s="6">
        <v>87.57</v>
      </c>
      <c r="J76" s="43"/>
      <c r="M76" t="s">
        <v>463</v>
      </c>
      <c r="N76" s="6">
        <v>88.39</v>
      </c>
      <c r="P76" s="44"/>
    </row>
    <row r="77" spans="1:16">
      <c r="A77">
        <v>469</v>
      </c>
      <c r="B77" t="s">
        <v>367</v>
      </c>
      <c r="C77" t="s">
        <v>322</v>
      </c>
      <c r="D77" t="s">
        <v>145</v>
      </c>
      <c r="E77" t="s">
        <v>80</v>
      </c>
      <c r="F77">
        <v>3</v>
      </c>
      <c r="G77" s="19">
        <v>91.77</v>
      </c>
      <c r="H77" s="6">
        <v>90.5</v>
      </c>
      <c r="I77" s="6">
        <v>91.72</v>
      </c>
      <c r="J77" s="43">
        <v>89.03</v>
      </c>
      <c r="K77" s="81"/>
      <c r="L77" s="81"/>
      <c r="M77" t="s">
        <v>463</v>
      </c>
      <c r="N77" s="6">
        <v>90.76</v>
      </c>
      <c r="P77" s="44"/>
    </row>
    <row r="78" spans="1:16">
      <c r="A78">
        <v>467</v>
      </c>
      <c r="B78" t="s">
        <v>367</v>
      </c>
      <c r="C78" t="s">
        <v>125</v>
      </c>
      <c r="D78" t="s">
        <v>235</v>
      </c>
      <c r="E78" t="s">
        <v>80</v>
      </c>
      <c r="F78">
        <v>4</v>
      </c>
      <c r="G78" s="19">
        <v>97.94</v>
      </c>
      <c r="I78" s="6">
        <v>92.32</v>
      </c>
      <c r="J78" s="43">
        <v>92.06</v>
      </c>
      <c r="M78" t="s">
        <v>463</v>
      </c>
      <c r="N78" s="6">
        <v>94.11</v>
      </c>
      <c r="P78" s="44"/>
    </row>
    <row r="79" spans="1:16">
      <c r="A79">
        <v>466</v>
      </c>
      <c r="B79" t="s">
        <v>367</v>
      </c>
      <c r="C79" t="s">
        <v>118</v>
      </c>
      <c r="D79" t="s">
        <v>378</v>
      </c>
      <c r="E79" t="s">
        <v>80</v>
      </c>
      <c r="F79">
        <v>3</v>
      </c>
      <c r="G79" s="19">
        <v>104.19</v>
      </c>
      <c r="H79" s="6">
        <v>100.12</v>
      </c>
      <c r="J79" s="43">
        <v>99.33</v>
      </c>
      <c r="M79" t="s">
        <v>463</v>
      </c>
      <c r="N79" s="6">
        <v>101.21</v>
      </c>
      <c r="P79" s="44"/>
    </row>
    <row r="80" spans="1:16">
      <c r="A80">
        <v>460</v>
      </c>
      <c r="B80" t="s">
        <v>367</v>
      </c>
      <c r="C80" t="s">
        <v>370</v>
      </c>
      <c r="D80" t="s">
        <v>371</v>
      </c>
      <c r="E80" t="s">
        <v>80</v>
      </c>
      <c r="F80">
        <v>3</v>
      </c>
      <c r="G80" s="19"/>
      <c r="H80" s="6">
        <v>102.49000000000001</v>
      </c>
      <c r="J80" s="43"/>
      <c r="M80" t="s">
        <v>465</v>
      </c>
      <c r="N80" s="6" t="s">
        <v>464</v>
      </c>
      <c r="P80" s="44"/>
    </row>
    <row r="81" spans="1:16">
      <c r="A81">
        <v>462</v>
      </c>
      <c r="B81" t="s">
        <v>367</v>
      </c>
      <c r="C81" t="s">
        <v>373</v>
      </c>
      <c r="D81" t="s">
        <v>374</v>
      </c>
      <c r="E81" t="s">
        <v>80</v>
      </c>
      <c r="F81">
        <v>4</v>
      </c>
      <c r="G81" s="19">
        <v>106.81</v>
      </c>
      <c r="J81" s="43"/>
      <c r="K81" s="81"/>
      <c r="L81" s="81"/>
      <c r="M81" t="s">
        <v>465</v>
      </c>
      <c r="N81" s="6" t="s">
        <v>464</v>
      </c>
      <c r="P81" s="44"/>
    </row>
    <row r="82" spans="1:16">
      <c r="A82">
        <v>463</v>
      </c>
      <c r="B82" t="s">
        <v>367</v>
      </c>
      <c r="C82" t="s">
        <v>146</v>
      </c>
      <c r="D82" t="s">
        <v>375</v>
      </c>
      <c r="E82" t="s">
        <v>80</v>
      </c>
      <c r="F82">
        <v>3</v>
      </c>
      <c r="G82" s="19"/>
      <c r="H82" s="6">
        <v>84.53</v>
      </c>
      <c r="J82" s="43"/>
      <c r="K82" s="81"/>
      <c r="L82" s="81"/>
      <c r="M82" t="s">
        <v>465</v>
      </c>
      <c r="N82" s="6" t="s">
        <v>464</v>
      </c>
      <c r="P82" s="44"/>
    </row>
    <row r="83" spans="1:16">
      <c r="A83">
        <v>464</v>
      </c>
      <c r="B83" t="s">
        <v>367</v>
      </c>
      <c r="C83" t="s">
        <v>132</v>
      </c>
      <c r="D83" t="s">
        <v>376</v>
      </c>
      <c r="E83" t="s">
        <v>80</v>
      </c>
      <c r="F83">
        <v>4</v>
      </c>
      <c r="G83" s="19">
        <v>111.13</v>
      </c>
      <c r="J83" s="43"/>
      <c r="K83" s="81"/>
      <c r="L83" s="81"/>
      <c r="M83" t="s">
        <v>465</v>
      </c>
      <c r="N83" s="6" t="s">
        <v>464</v>
      </c>
      <c r="P83" s="44"/>
    </row>
    <row r="84" spans="1:16">
      <c r="A84">
        <v>468</v>
      </c>
      <c r="B84" t="s">
        <v>367</v>
      </c>
      <c r="C84" t="s">
        <v>354</v>
      </c>
      <c r="D84" t="s">
        <v>379</v>
      </c>
      <c r="E84" t="s">
        <v>80</v>
      </c>
      <c r="F84">
        <v>3</v>
      </c>
      <c r="G84" s="19"/>
      <c r="J84" s="43"/>
      <c r="K84" s="81"/>
      <c r="L84" s="81"/>
      <c r="M84" t="s">
        <v>465</v>
      </c>
      <c r="N84" s="6" t="s">
        <v>464</v>
      </c>
      <c r="P84" s="44"/>
    </row>
    <row r="85" spans="1:16">
      <c r="A85">
        <v>352</v>
      </c>
      <c r="B85" t="s">
        <v>194</v>
      </c>
      <c r="C85" t="s">
        <v>198</v>
      </c>
      <c r="D85" t="s">
        <v>23</v>
      </c>
      <c r="E85" t="s">
        <v>20</v>
      </c>
      <c r="F85">
        <v>3</v>
      </c>
      <c r="G85" s="19">
        <v>93.83</v>
      </c>
      <c r="I85" s="6">
        <v>90.28</v>
      </c>
      <c r="J85" s="43">
        <v>89.83</v>
      </c>
      <c r="K85" s="60"/>
      <c r="L85" s="60"/>
      <c r="M85" t="s">
        <v>463</v>
      </c>
      <c r="N85" s="6">
        <v>91.31</v>
      </c>
      <c r="P85" s="44"/>
    </row>
    <row r="86" spans="1:16">
      <c r="A86">
        <v>351</v>
      </c>
      <c r="B86" t="s">
        <v>194</v>
      </c>
      <c r="C86" t="s">
        <v>196</v>
      </c>
      <c r="D86" t="s">
        <v>197</v>
      </c>
      <c r="E86" t="s">
        <v>20</v>
      </c>
      <c r="F86">
        <v>3</v>
      </c>
      <c r="G86" s="19">
        <v>92.82</v>
      </c>
      <c r="I86" s="6">
        <v>91.18</v>
      </c>
      <c r="J86" s="43"/>
      <c r="K86" s="81"/>
      <c r="L86" s="81"/>
      <c r="M86" t="s">
        <v>463</v>
      </c>
      <c r="N86" s="6">
        <v>92</v>
      </c>
      <c r="P86" s="44"/>
    </row>
    <row r="87" spans="1:16">
      <c r="A87">
        <v>361</v>
      </c>
      <c r="B87" t="s">
        <v>194</v>
      </c>
      <c r="C87" t="s">
        <v>212</v>
      </c>
      <c r="D87" t="s">
        <v>213</v>
      </c>
      <c r="E87" t="s">
        <v>20</v>
      </c>
      <c r="F87">
        <v>4</v>
      </c>
      <c r="G87" s="19">
        <v>95.53</v>
      </c>
      <c r="I87" s="6">
        <v>95</v>
      </c>
      <c r="J87" s="43"/>
      <c r="M87" t="s">
        <v>463</v>
      </c>
      <c r="N87" s="6">
        <v>95.27</v>
      </c>
      <c r="P87" s="44"/>
    </row>
    <row r="88" spans="1:16">
      <c r="A88">
        <v>350</v>
      </c>
      <c r="B88" t="s">
        <v>194</v>
      </c>
      <c r="C88" t="s">
        <v>76</v>
      </c>
      <c r="D88" t="s">
        <v>195</v>
      </c>
      <c r="E88" t="s">
        <v>20</v>
      </c>
      <c r="F88">
        <v>3</v>
      </c>
      <c r="G88" s="19">
        <v>100.9</v>
      </c>
      <c r="I88" s="6">
        <v>97.259999999999991</v>
      </c>
      <c r="J88" s="43"/>
      <c r="K88" s="60"/>
      <c r="L88" s="60"/>
      <c r="M88" t="s">
        <v>463</v>
      </c>
      <c r="N88" s="6">
        <v>99.08</v>
      </c>
      <c r="P88" s="44"/>
    </row>
    <row r="89" spans="1:16">
      <c r="A89">
        <v>353</v>
      </c>
      <c r="B89" t="s">
        <v>194</v>
      </c>
      <c r="C89" t="s">
        <v>68</v>
      </c>
      <c r="D89" t="s">
        <v>199</v>
      </c>
      <c r="E89" t="s">
        <v>20</v>
      </c>
      <c r="F89">
        <v>3</v>
      </c>
      <c r="G89" s="19">
        <v>99.88</v>
      </c>
      <c r="J89" s="43">
        <v>98.97</v>
      </c>
      <c r="K89" s="60"/>
      <c r="L89" s="60"/>
      <c r="M89" t="s">
        <v>463</v>
      </c>
      <c r="N89" s="6">
        <v>99.43</v>
      </c>
      <c r="P89" s="44"/>
    </row>
    <row r="90" spans="1:16">
      <c r="A90">
        <v>359</v>
      </c>
      <c r="B90" t="s">
        <v>194</v>
      </c>
      <c r="C90" t="s">
        <v>208</v>
      </c>
      <c r="D90" t="s">
        <v>209</v>
      </c>
      <c r="E90" t="s">
        <v>20</v>
      </c>
      <c r="F90">
        <v>3</v>
      </c>
      <c r="G90" s="19">
        <v>104.88</v>
      </c>
      <c r="J90" s="43">
        <v>97.64</v>
      </c>
      <c r="K90" s="60"/>
      <c r="L90" s="60"/>
      <c r="M90" t="s">
        <v>463</v>
      </c>
      <c r="N90" s="6">
        <v>101.26</v>
      </c>
      <c r="P90" s="44"/>
    </row>
    <row r="91" spans="1:16">
      <c r="A91">
        <v>362</v>
      </c>
      <c r="B91" t="s">
        <v>194</v>
      </c>
      <c r="C91" t="s">
        <v>214</v>
      </c>
      <c r="D91" t="s">
        <v>144</v>
      </c>
      <c r="E91" t="s">
        <v>20</v>
      </c>
      <c r="F91">
        <v>4</v>
      </c>
      <c r="G91" s="19">
        <v>108.57</v>
      </c>
      <c r="I91" s="6">
        <v>101.32</v>
      </c>
      <c r="J91" s="43"/>
      <c r="K91" s="60"/>
      <c r="L91" s="60"/>
      <c r="M91" t="s">
        <v>463</v>
      </c>
      <c r="N91" s="6">
        <v>104.95</v>
      </c>
      <c r="P91" s="44"/>
    </row>
    <row r="92" spans="1:16">
      <c r="A92">
        <v>354</v>
      </c>
      <c r="B92" t="s">
        <v>194</v>
      </c>
      <c r="C92" t="s">
        <v>200</v>
      </c>
      <c r="D92" t="s">
        <v>199</v>
      </c>
      <c r="E92" t="s">
        <v>20</v>
      </c>
      <c r="F92">
        <v>4</v>
      </c>
      <c r="G92" s="19">
        <v>93.5</v>
      </c>
      <c r="J92" s="43"/>
      <c r="K92" s="60"/>
      <c r="L92" s="60"/>
      <c r="M92" t="s">
        <v>465</v>
      </c>
      <c r="N92" s="6" t="s">
        <v>464</v>
      </c>
      <c r="P92" s="44"/>
    </row>
    <row r="93" spans="1:16">
      <c r="A93">
        <v>355</v>
      </c>
      <c r="B93" t="s">
        <v>194</v>
      </c>
      <c r="C93" t="s">
        <v>26</v>
      </c>
      <c r="D93" t="s">
        <v>201</v>
      </c>
      <c r="E93" t="s">
        <v>20</v>
      </c>
      <c r="F93">
        <v>3</v>
      </c>
      <c r="G93" s="19"/>
      <c r="I93" s="6">
        <v>94.5</v>
      </c>
      <c r="J93" s="43"/>
      <c r="K93" s="60"/>
      <c r="L93" s="60"/>
      <c r="M93" t="s">
        <v>465</v>
      </c>
      <c r="N93" s="6" t="s">
        <v>464</v>
      </c>
      <c r="P93" s="44"/>
    </row>
    <row r="94" spans="1:16">
      <c r="A94">
        <v>356</v>
      </c>
      <c r="B94" t="s">
        <v>194</v>
      </c>
      <c r="C94" t="s">
        <v>202</v>
      </c>
      <c r="D94" t="s">
        <v>203</v>
      </c>
      <c r="E94" t="s">
        <v>20</v>
      </c>
      <c r="F94">
        <v>3</v>
      </c>
      <c r="G94" s="19"/>
      <c r="J94" s="43"/>
      <c r="K94" s="60"/>
      <c r="L94" s="60"/>
      <c r="M94" t="s">
        <v>465</v>
      </c>
      <c r="N94" s="6" t="s">
        <v>464</v>
      </c>
      <c r="P94" s="44"/>
    </row>
    <row r="95" spans="1:16">
      <c r="A95">
        <v>357</v>
      </c>
      <c r="B95" t="s">
        <v>194</v>
      </c>
      <c r="C95" t="s">
        <v>204</v>
      </c>
      <c r="D95" t="s">
        <v>205</v>
      </c>
      <c r="E95" t="s">
        <v>20</v>
      </c>
      <c r="F95">
        <v>4</v>
      </c>
      <c r="G95" s="19">
        <v>95.19</v>
      </c>
      <c r="J95" s="43"/>
      <c r="K95" s="60"/>
      <c r="L95" s="60"/>
      <c r="M95" t="s">
        <v>465</v>
      </c>
      <c r="N95" s="6" t="s">
        <v>464</v>
      </c>
      <c r="P95" s="44"/>
    </row>
    <row r="96" spans="1:16">
      <c r="A96">
        <v>358</v>
      </c>
      <c r="B96" t="s">
        <v>194</v>
      </c>
      <c r="C96" t="s">
        <v>206</v>
      </c>
      <c r="D96" t="s">
        <v>207</v>
      </c>
      <c r="E96" t="s">
        <v>20</v>
      </c>
      <c r="F96">
        <v>3</v>
      </c>
      <c r="G96" s="19">
        <v>99.38</v>
      </c>
      <c r="J96" s="43"/>
      <c r="K96" s="60"/>
      <c r="L96" s="60"/>
      <c r="M96" t="s">
        <v>465</v>
      </c>
      <c r="N96" s="6" t="s">
        <v>464</v>
      </c>
      <c r="P96" s="44"/>
    </row>
    <row r="97" spans="1:16">
      <c r="A97">
        <v>360</v>
      </c>
      <c r="B97" t="s">
        <v>194</v>
      </c>
      <c r="C97" t="s">
        <v>210</v>
      </c>
      <c r="D97" t="s">
        <v>211</v>
      </c>
      <c r="E97" t="s">
        <v>20</v>
      </c>
      <c r="F97">
        <v>4</v>
      </c>
      <c r="G97" s="19">
        <v>101.71000000000001</v>
      </c>
      <c r="J97" s="43"/>
      <c r="K97" s="81"/>
      <c r="L97" s="81"/>
      <c r="M97" t="s">
        <v>465</v>
      </c>
      <c r="N97" s="6" t="s">
        <v>464</v>
      </c>
      <c r="P97" s="44"/>
    </row>
    <row r="98" spans="1:16">
      <c r="A98">
        <v>452</v>
      </c>
      <c r="B98" t="s">
        <v>352</v>
      </c>
      <c r="C98" t="s">
        <v>355</v>
      </c>
      <c r="D98" t="s">
        <v>356</v>
      </c>
      <c r="E98" t="s">
        <v>80</v>
      </c>
      <c r="F98">
        <v>3</v>
      </c>
      <c r="G98" s="19">
        <v>84.88</v>
      </c>
      <c r="H98" s="6">
        <v>77.06</v>
      </c>
      <c r="I98" s="6">
        <v>77.45</v>
      </c>
      <c r="J98" s="43"/>
      <c r="K98" s="81"/>
      <c r="L98" s="81"/>
      <c r="M98" t="s">
        <v>463</v>
      </c>
      <c r="N98" s="6">
        <v>79.8</v>
      </c>
      <c r="P98" s="44"/>
    </row>
    <row r="99" spans="1:16">
      <c r="A99">
        <v>448</v>
      </c>
      <c r="B99" t="s">
        <v>352</v>
      </c>
      <c r="C99" t="s">
        <v>132</v>
      </c>
      <c r="D99" t="s">
        <v>82</v>
      </c>
      <c r="E99" t="s">
        <v>80</v>
      </c>
      <c r="F99">
        <v>3</v>
      </c>
      <c r="G99" s="19">
        <v>85.210000000000008</v>
      </c>
      <c r="H99" s="6">
        <v>81.59</v>
      </c>
      <c r="J99" s="43"/>
      <c r="K99" s="81"/>
      <c r="L99" s="81"/>
      <c r="M99" t="s">
        <v>463</v>
      </c>
      <c r="N99" s="6">
        <v>83.4</v>
      </c>
      <c r="P99" s="44"/>
    </row>
    <row r="100" spans="1:16">
      <c r="A100">
        <v>456</v>
      </c>
      <c r="B100" t="s">
        <v>352</v>
      </c>
      <c r="C100" t="s">
        <v>363</v>
      </c>
      <c r="D100" t="s">
        <v>364</v>
      </c>
      <c r="E100" t="s">
        <v>80</v>
      </c>
      <c r="F100">
        <v>3</v>
      </c>
      <c r="G100" s="19">
        <v>86.09</v>
      </c>
      <c r="J100" s="43">
        <v>86.75</v>
      </c>
      <c r="M100" t="s">
        <v>463</v>
      </c>
      <c r="N100" s="6">
        <v>86.42</v>
      </c>
      <c r="P100" s="44"/>
    </row>
    <row r="101" spans="1:16">
      <c r="A101">
        <v>450</v>
      </c>
      <c r="B101" t="s">
        <v>352</v>
      </c>
      <c r="C101" t="s">
        <v>354</v>
      </c>
      <c r="D101" t="s">
        <v>353</v>
      </c>
      <c r="E101" t="s">
        <v>80</v>
      </c>
      <c r="F101">
        <v>3</v>
      </c>
      <c r="G101" s="19">
        <v>95.2</v>
      </c>
      <c r="H101" s="6">
        <v>89.89</v>
      </c>
      <c r="I101" s="6">
        <v>84.03</v>
      </c>
      <c r="J101" s="43">
        <v>84.18</v>
      </c>
      <c r="K101" s="81"/>
      <c r="L101" s="81"/>
      <c r="M101" t="s">
        <v>463</v>
      </c>
      <c r="N101" s="6">
        <v>88.33</v>
      </c>
      <c r="P101" s="44"/>
    </row>
    <row r="102" spans="1:16">
      <c r="A102">
        <v>455</v>
      </c>
      <c r="B102" t="s">
        <v>352</v>
      </c>
      <c r="C102" t="s">
        <v>361</v>
      </c>
      <c r="D102" t="s">
        <v>362</v>
      </c>
      <c r="E102" t="s">
        <v>80</v>
      </c>
      <c r="F102">
        <v>3</v>
      </c>
      <c r="G102" s="19"/>
      <c r="I102" s="6">
        <v>94.25</v>
      </c>
      <c r="J102" s="43">
        <v>95.7</v>
      </c>
      <c r="M102" t="s">
        <v>463</v>
      </c>
      <c r="N102" s="6">
        <v>94.98</v>
      </c>
      <c r="P102" s="44"/>
    </row>
    <row r="103" spans="1:16">
      <c r="A103">
        <v>449</v>
      </c>
      <c r="B103" t="s">
        <v>352</v>
      </c>
      <c r="C103" t="s">
        <v>123</v>
      </c>
      <c r="D103" t="s">
        <v>353</v>
      </c>
      <c r="E103" t="s">
        <v>80</v>
      </c>
      <c r="F103">
        <v>3</v>
      </c>
      <c r="G103" s="19"/>
      <c r="H103" s="6">
        <v>99.15</v>
      </c>
      <c r="I103" s="6">
        <v>94.07</v>
      </c>
      <c r="J103" s="43">
        <v>95.009999999999991</v>
      </c>
      <c r="K103" s="81"/>
      <c r="L103" s="81"/>
      <c r="M103" t="s">
        <v>463</v>
      </c>
      <c r="N103" s="6">
        <v>96.08</v>
      </c>
      <c r="P103" s="44"/>
    </row>
    <row r="104" spans="1:16">
      <c r="A104">
        <v>454</v>
      </c>
      <c r="B104" t="s">
        <v>352</v>
      </c>
      <c r="C104" t="s">
        <v>359</v>
      </c>
      <c r="D104" t="s">
        <v>360</v>
      </c>
      <c r="E104" t="s">
        <v>80</v>
      </c>
      <c r="F104">
        <v>3</v>
      </c>
      <c r="G104" s="19"/>
      <c r="H104" s="6">
        <v>100.03</v>
      </c>
      <c r="J104" s="43">
        <v>102.21000000000001</v>
      </c>
      <c r="K104" s="81"/>
      <c r="L104" s="81"/>
      <c r="M104" t="s">
        <v>463</v>
      </c>
      <c r="N104" s="6">
        <v>101.12</v>
      </c>
      <c r="P104" s="44"/>
    </row>
    <row r="105" spans="1:16">
      <c r="A105">
        <v>458</v>
      </c>
      <c r="B105" t="s">
        <v>352</v>
      </c>
      <c r="C105" t="s">
        <v>365</v>
      </c>
      <c r="D105" t="s">
        <v>366</v>
      </c>
      <c r="E105" t="s">
        <v>80</v>
      </c>
      <c r="F105">
        <v>3</v>
      </c>
      <c r="G105" s="19">
        <v>138.84</v>
      </c>
      <c r="H105" s="6">
        <v>123.27000000000001</v>
      </c>
      <c r="I105" s="6">
        <v>116.25999999999999</v>
      </c>
      <c r="J105" s="43">
        <v>131.12</v>
      </c>
      <c r="M105" t="s">
        <v>463</v>
      </c>
      <c r="N105" s="6">
        <v>127.37</v>
      </c>
      <c r="P105" s="44"/>
    </row>
    <row r="106" spans="1:16">
      <c r="A106">
        <v>451</v>
      </c>
      <c r="B106" t="s">
        <v>352</v>
      </c>
      <c r="C106" t="s">
        <v>116</v>
      </c>
      <c r="D106" t="s">
        <v>90</v>
      </c>
      <c r="E106" t="s">
        <v>80</v>
      </c>
      <c r="F106">
        <v>3</v>
      </c>
      <c r="G106" s="19"/>
      <c r="J106" s="43"/>
      <c r="M106" t="s">
        <v>465</v>
      </c>
      <c r="N106" s="6" t="s">
        <v>464</v>
      </c>
      <c r="P106" s="44"/>
    </row>
    <row r="107" spans="1:16">
      <c r="A107">
        <v>453</v>
      </c>
      <c r="B107" t="s">
        <v>352</v>
      </c>
      <c r="C107" t="s">
        <v>357</v>
      </c>
      <c r="D107" t="s">
        <v>358</v>
      </c>
      <c r="E107" t="s">
        <v>80</v>
      </c>
      <c r="F107">
        <v>4</v>
      </c>
      <c r="G107" s="19"/>
      <c r="H107" s="6">
        <v>101.62</v>
      </c>
      <c r="J107" s="43"/>
      <c r="K107" s="81"/>
      <c r="L107" s="81"/>
      <c r="M107" t="s">
        <v>465</v>
      </c>
      <c r="N107" s="6" t="s">
        <v>464</v>
      </c>
      <c r="P107" s="44"/>
    </row>
    <row r="108" spans="1:16">
      <c r="A108">
        <v>457</v>
      </c>
      <c r="B108" t="s">
        <v>352</v>
      </c>
      <c r="C108" t="s">
        <v>152</v>
      </c>
      <c r="D108" t="s">
        <v>144</v>
      </c>
      <c r="E108" t="s">
        <v>80</v>
      </c>
      <c r="F108">
        <v>4</v>
      </c>
      <c r="G108" s="19"/>
      <c r="H108" s="6">
        <v>85.19</v>
      </c>
      <c r="J108" s="43"/>
      <c r="K108" s="81"/>
      <c r="L108" s="81"/>
      <c r="M108" t="s">
        <v>465</v>
      </c>
      <c r="N108" s="6" t="s">
        <v>464</v>
      </c>
      <c r="P108" s="44"/>
    </row>
    <row r="109" spans="1:16">
      <c r="A109">
        <v>369</v>
      </c>
      <c r="B109" t="s">
        <v>215</v>
      </c>
      <c r="C109" t="s">
        <v>224</v>
      </c>
      <c r="D109" t="s">
        <v>225</v>
      </c>
      <c r="E109" t="s">
        <v>20</v>
      </c>
      <c r="F109">
        <v>4</v>
      </c>
      <c r="G109" s="19"/>
      <c r="H109" s="6">
        <v>85.76</v>
      </c>
      <c r="I109" s="6">
        <v>92.66</v>
      </c>
      <c r="J109" s="43">
        <v>85.58</v>
      </c>
      <c r="K109" s="60"/>
      <c r="L109" s="60"/>
      <c r="M109" t="s">
        <v>463</v>
      </c>
      <c r="N109" s="6">
        <v>88</v>
      </c>
      <c r="P109" s="44"/>
    </row>
    <row r="110" spans="1:16">
      <c r="A110">
        <v>371</v>
      </c>
      <c r="B110" t="s">
        <v>215</v>
      </c>
      <c r="C110" t="s">
        <v>227</v>
      </c>
      <c r="D110" t="s">
        <v>228</v>
      </c>
      <c r="E110" t="s">
        <v>20</v>
      </c>
      <c r="F110">
        <v>4</v>
      </c>
      <c r="G110" s="19">
        <v>95.68</v>
      </c>
      <c r="I110" s="6">
        <v>96.56</v>
      </c>
      <c r="J110" s="43"/>
      <c r="K110" s="60"/>
      <c r="L110" s="60"/>
      <c r="M110" t="s">
        <v>463</v>
      </c>
      <c r="N110" s="6">
        <v>96.12</v>
      </c>
      <c r="P110" s="44"/>
    </row>
    <row r="111" spans="1:16">
      <c r="A111">
        <v>368</v>
      </c>
      <c r="B111" t="s">
        <v>215</v>
      </c>
      <c r="C111" t="s">
        <v>26</v>
      </c>
      <c r="D111" t="s">
        <v>223</v>
      </c>
      <c r="E111" t="s">
        <v>20</v>
      </c>
      <c r="F111">
        <v>3</v>
      </c>
      <c r="G111" s="19">
        <v>98.41</v>
      </c>
      <c r="H111" s="6">
        <v>98.81</v>
      </c>
      <c r="I111" s="6">
        <v>96.259999999999991</v>
      </c>
      <c r="J111" s="43">
        <v>97.44</v>
      </c>
      <c r="K111" s="81"/>
      <c r="L111" s="81"/>
      <c r="M111" t="s">
        <v>463</v>
      </c>
      <c r="N111" s="6">
        <v>97.73</v>
      </c>
      <c r="P111" s="44"/>
    </row>
    <row r="112" spans="1:16">
      <c r="A112">
        <v>377</v>
      </c>
      <c r="B112" t="s">
        <v>215</v>
      </c>
      <c r="C112" t="s">
        <v>238</v>
      </c>
      <c r="D112" t="s">
        <v>239</v>
      </c>
      <c r="E112" t="s">
        <v>20</v>
      </c>
      <c r="F112">
        <v>3</v>
      </c>
      <c r="G112" s="19">
        <v>109.34</v>
      </c>
      <c r="H112" s="6">
        <v>92.12</v>
      </c>
      <c r="I112" s="6">
        <v>92.289999999999992</v>
      </c>
      <c r="J112" s="43">
        <v>104.32</v>
      </c>
      <c r="K112" s="60"/>
      <c r="L112" s="60"/>
      <c r="M112" t="s">
        <v>463</v>
      </c>
      <c r="N112" s="6">
        <v>99.52</v>
      </c>
      <c r="P112" s="44"/>
    </row>
    <row r="113" spans="1:16">
      <c r="A113">
        <v>365</v>
      </c>
      <c r="B113" t="s">
        <v>215</v>
      </c>
      <c r="C113" t="s">
        <v>45</v>
      </c>
      <c r="D113" t="s">
        <v>219</v>
      </c>
      <c r="E113" t="s">
        <v>20</v>
      </c>
      <c r="F113">
        <v>3</v>
      </c>
      <c r="G113" s="19">
        <v>107.27000000000001</v>
      </c>
      <c r="H113" s="6">
        <v>98.19</v>
      </c>
      <c r="I113" s="6">
        <v>107.94</v>
      </c>
      <c r="J113" s="43"/>
      <c r="K113" s="81"/>
      <c r="L113" s="81"/>
      <c r="M113" t="s">
        <v>463</v>
      </c>
      <c r="N113" s="6">
        <v>104.47</v>
      </c>
      <c r="P113" s="44"/>
    </row>
    <row r="114" spans="1:16">
      <c r="A114">
        <v>373</v>
      </c>
      <c r="B114" t="s">
        <v>215</v>
      </c>
      <c r="C114" t="s">
        <v>231</v>
      </c>
      <c r="D114" t="s">
        <v>232</v>
      </c>
      <c r="E114" t="s">
        <v>20</v>
      </c>
      <c r="F114">
        <v>4</v>
      </c>
      <c r="G114" s="19">
        <v>104.22</v>
      </c>
      <c r="H114" s="6">
        <v>104.82</v>
      </c>
      <c r="I114" s="6">
        <v>111</v>
      </c>
      <c r="J114" s="43">
        <v>100.27000000000001</v>
      </c>
      <c r="K114" s="81"/>
      <c r="L114" s="81"/>
      <c r="M114" t="s">
        <v>463</v>
      </c>
      <c r="N114" s="6">
        <v>105.08</v>
      </c>
      <c r="P114" s="44"/>
    </row>
    <row r="115" spans="1:16">
      <c r="A115">
        <v>376</v>
      </c>
      <c r="B115" t="s">
        <v>215</v>
      </c>
      <c r="C115" t="s">
        <v>236</v>
      </c>
      <c r="D115" t="s">
        <v>237</v>
      </c>
      <c r="E115" t="s">
        <v>20</v>
      </c>
      <c r="F115">
        <v>3</v>
      </c>
      <c r="G115" s="19">
        <v>116.85</v>
      </c>
      <c r="H115" s="6">
        <v>94.78</v>
      </c>
      <c r="J115" s="43"/>
      <c r="K115" s="60"/>
      <c r="L115" s="60"/>
      <c r="M115" t="s">
        <v>463</v>
      </c>
      <c r="N115" s="6">
        <v>105.82</v>
      </c>
      <c r="P115" s="44"/>
    </row>
    <row r="116" spans="1:16">
      <c r="A116">
        <v>364</v>
      </c>
      <c r="B116" t="s">
        <v>215</v>
      </c>
      <c r="C116" t="s">
        <v>218</v>
      </c>
      <c r="D116" t="s">
        <v>217</v>
      </c>
      <c r="E116" t="s">
        <v>20</v>
      </c>
      <c r="F116">
        <v>3</v>
      </c>
      <c r="G116" s="19">
        <v>110.99000000000001</v>
      </c>
      <c r="I116" s="6">
        <v>100.84</v>
      </c>
      <c r="J116" s="43"/>
      <c r="K116" s="60"/>
      <c r="L116" s="60"/>
      <c r="M116" t="s">
        <v>463</v>
      </c>
      <c r="N116" s="6">
        <v>105.92</v>
      </c>
      <c r="P116" s="44"/>
    </row>
    <row r="117" spans="1:16">
      <c r="A117">
        <v>367</v>
      </c>
      <c r="B117" t="s">
        <v>215</v>
      </c>
      <c r="C117" t="s">
        <v>64</v>
      </c>
      <c r="D117" t="s">
        <v>222</v>
      </c>
      <c r="E117" t="s">
        <v>20</v>
      </c>
      <c r="F117">
        <v>3</v>
      </c>
      <c r="G117" s="19">
        <v>119.75</v>
      </c>
      <c r="J117" s="43">
        <v>109.00999999999999</v>
      </c>
      <c r="K117" s="60"/>
      <c r="L117" s="60"/>
      <c r="M117" t="s">
        <v>463</v>
      </c>
      <c r="N117" s="6">
        <v>114.38</v>
      </c>
      <c r="P117" s="44"/>
    </row>
    <row r="118" spans="1:16">
      <c r="A118">
        <v>370</v>
      </c>
      <c r="B118" t="s">
        <v>215</v>
      </c>
      <c r="C118" t="s">
        <v>68</v>
      </c>
      <c r="D118" t="s">
        <v>226</v>
      </c>
      <c r="E118" t="s">
        <v>20</v>
      </c>
      <c r="F118">
        <v>3</v>
      </c>
      <c r="G118" s="19">
        <v>124.84</v>
      </c>
      <c r="I118" s="6">
        <v>111.52000000000001</v>
      </c>
      <c r="J118" s="43"/>
      <c r="M118" t="s">
        <v>463</v>
      </c>
      <c r="N118" s="6">
        <v>118.18</v>
      </c>
      <c r="P118" s="44"/>
    </row>
    <row r="119" spans="1:16">
      <c r="A119">
        <v>363</v>
      </c>
      <c r="B119" t="s">
        <v>215</v>
      </c>
      <c r="C119" t="s">
        <v>216</v>
      </c>
      <c r="D119" t="s">
        <v>217</v>
      </c>
      <c r="E119" t="s">
        <v>20</v>
      </c>
      <c r="F119">
        <v>3</v>
      </c>
      <c r="G119" s="19">
        <v>120.99000000000001</v>
      </c>
      <c r="I119" s="6">
        <v>127</v>
      </c>
      <c r="J119" s="43">
        <v>130</v>
      </c>
      <c r="M119" t="s">
        <v>463</v>
      </c>
      <c r="N119" s="6">
        <v>126</v>
      </c>
      <c r="P119" s="44"/>
    </row>
    <row r="120" spans="1:16">
      <c r="A120">
        <v>366</v>
      </c>
      <c r="B120" t="s">
        <v>215</v>
      </c>
      <c r="C120" t="s">
        <v>220</v>
      </c>
      <c r="D120" t="s">
        <v>221</v>
      </c>
      <c r="E120" t="s">
        <v>20</v>
      </c>
      <c r="F120">
        <v>3</v>
      </c>
      <c r="G120" s="19"/>
      <c r="I120" s="6">
        <v>117</v>
      </c>
      <c r="J120" s="43"/>
      <c r="M120" t="s">
        <v>465</v>
      </c>
      <c r="N120" s="6" t="s">
        <v>464</v>
      </c>
      <c r="P120" s="44"/>
    </row>
    <row r="121" spans="1:16">
      <c r="A121">
        <v>372</v>
      </c>
      <c r="B121" t="s">
        <v>215</v>
      </c>
      <c r="C121" t="s">
        <v>229</v>
      </c>
      <c r="D121" t="s">
        <v>230</v>
      </c>
      <c r="E121" t="s">
        <v>20</v>
      </c>
      <c r="F121">
        <v>4</v>
      </c>
      <c r="G121" s="19"/>
      <c r="H121" s="6">
        <v>90.84</v>
      </c>
      <c r="J121" s="43"/>
      <c r="M121" t="s">
        <v>465</v>
      </c>
      <c r="N121" s="6" t="s">
        <v>464</v>
      </c>
      <c r="P121" s="44"/>
    </row>
    <row r="122" spans="1:16">
      <c r="A122">
        <v>374</v>
      </c>
      <c r="B122" t="s">
        <v>215</v>
      </c>
      <c r="C122" t="s">
        <v>233</v>
      </c>
      <c r="D122" t="s">
        <v>234</v>
      </c>
      <c r="E122" t="s">
        <v>20</v>
      </c>
      <c r="F122">
        <v>4</v>
      </c>
      <c r="G122" s="19"/>
      <c r="J122" s="43"/>
      <c r="K122" s="60"/>
      <c r="L122" s="60"/>
      <c r="M122" t="s">
        <v>465</v>
      </c>
      <c r="N122" s="6" t="s">
        <v>464</v>
      </c>
      <c r="P122" s="44"/>
    </row>
    <row r="123" spans="1:16">
      <c r="A123">
        <v>375</v>
      </c>
      <c r="B123" t="s">
        <v>215</v>
      </c>
      <c r="C123" t="s">
        <v>76</v>
      </c>
      <c r="D123" t="s">
        <v>235</v>
      </c>
      <c r="E123" t="s">
        <v>20</v>
      </c>
      <c r="F123">
        <v>4</v>
      </c>
      <c r="G123" s="19">
        <v>104</v>
      </c>
      <c r="J123" s="43"/>
      <c r="M123" t="s">
        <v>465</v>
      </c>
      <c r="N123" s="6" t="s">
        <v>464</v>
      </c>
      <c r="P123" s="44"/>
    </row>
    <row r="124" spans="1:16">
      <c r="A124">
        <v>419</v>
      </c>
      <c r="B124" t="s">
        <v>298</v>
      </c>
      <c r="C124" t="s">
        <v>307</v>
      </c>
      <c r="D124" t="s">
        <v>308</v>
      </c>
      <c r="E124" t="s">
        <v>80</v>
      </c>
      <c r="F124">
        <v>4</v>
      </c>
      <c r="G124" s="19">
        <v>81</v>
      </c>
      <c r="H124" s="6">
        <v>81.38</v>
      </c>
      <c r="I124" s="6">
        <v>78.95</v>
      </c>
      <c r="J124" s="43">
        <v>82</v>
      </c>
      <c r="K124" s="60"/>
      <c r="L124" s="60"/>
      <c r="M124" t="s">
        <v>463</v>
      </c>
      <c r="N124" s="6">
        <v>80.83</v>
      </c>
      <c r="P124" s="44"/>
    </row>
    <row r="125" spans="1:16">
      <c r="A125">
        <v>416</v>
      </c>
      <c r="B125" t="s">
        <v>298</v>
      </c>
      <c r="C125" t="s">
        <v>302</v>
      </c>
      <c r="D125" t="s">
        <v>303</v>
      </c>
      <c r="E125" t="s">
        <v>80</v>
      </c>
      <c r="F125">
        <v>4</v>
      </c>
      <c r="G125" s="19">
        <v>89.35</v>
      </c>
      <c r="H125" s="6">
        <v>84.4</v>
      </c>
      <c r="I125" s="6">
        <v>84.56</v>
      </c>
      <c r="J125" s="43"/>
      <c r="K125" s="60"/>
      <c r="L125" s="60"/>
      <c r="M125" t="s">
        <v>463</v>
      </c>
      <c r="N125" s="6">
        <v>86.1</v>
      </c>
      <c r="P125" s="44"/>
    </row>
    <row r="126" spans="1:16">
      <c r="A126">
        <v>415</v>
      </c>
      <c r="B126" t="s">
        <v>298</v>
      </c>
      <c r="C126" t="s">
        <v>301</v>
      </c>
      <c r="D126" t="s">
        <v>65</v>
      </c>
      <c r="E126" t="s">
        <v>80</v>
      </c>
      <c r="F126">
        <v>3</v>
      </c>
      <c r="G126" s="19">
        <v>98.210000000000008</v>
      </c>
      <c r="H126" s="6">
        <v>83.85</v>
      </c>
      <c r="I126" s="6">
        <v>89.13</v>
      </c>
      <c r="J126" s="43"/>
      <c r="M126" t="s">
        <v>463</v>
      </c>
      <c r="N126" s="6">
        <v>90.4</v>
      </c>
      <c r="P126" s="44"/>
    </row>
    <row r="127" spans="1:16">
      <c r="A127">
        <v>414</v>
      </c>
      <c r="B127" t="s">
        <v>298</v>
      </c>
      <c r="C127" t="s">
        <v>299</v>
      </c>
      <c r="D127" t="s">
        <v>300</v>
      </c>
      <c r="E127" t="s">
        <v>80</v>
      </c>
      <c r="F127">
        <v>3</v>
      </c>
      <c r="G127" s="19"/>
      <c r="H127" s="6">
        <v>98.710000000000008</v>
      </c>
      <c r="I127" s="6">
        <v>105.22</v>
      </c>
      <c r="J127" s="43">
        <v>103.49000000000001</v>
      </c>
      <c r="K127" s="60"/>
      <c r="L127" s="60"/>
      <c r="M127" t="s">
        <v>463</v>
      </c>
      <c r="N127" s="6">
        <v>102.47</v>
      </c>
      <c r="P127" s="44"/>
    </row>
    <row r="128" spans="1:16">
      <c r="A128">
        <v>417</v>
      </c>
      <c r="B128" t="s">
        <v>298</v>
      </c>
      <c r="C128" t="s">
        <v>159</v>
      </c>
      <c r="D128" t="s">
        <v>304</v>
      </c>
      <c r="E128" t="s">
        <v>80</v>
      </c>
      <c r="F128">
        <v>3</v>
      </c>
      <c r="G128" s="19"/>
      <c r="J128" s="43"/>
      <c r="M128" t="s">
        <v>465</v>
      </c>
      <c r="N128" s="6" t="s">
        <v>464</v>
      </c>
      <c r="P128" s="44"/>
    </row>
    <row r="129" spans="1:16">
      <c r="A129">
        <v>418</v>
      </c>
      <c r="B129" t="s">
        <v>298</v>
      </c>
      <c r="C129" t="s">
        <v>305</v>
      </c>
      <c r="D129" t="s">
        <v>306</v>
      </c>
      <c r="E129" t="s">
        <v>80</v>
      </c>
      <c r="F129">
        <v>3</v>
      </c>
      <c r="G129" s="19"/>
      <c r="J129" s="43"/>
      <c r="K129" s="60"/>
      <c r="L129" s="60"/>
      <c r="M129" t="s">
        <v>465</v>
      </c>
      <c r="N129" s="6" t="s">
        <v>464</v>
      </c>
      <c r="P129" s="44"/>
    </row>
    <row r="130" spans="1:16">
      <c r="A130">
        <v>420</v>
      </c>
      <c r="B130" t="s">
        <v>298</v>
      </c>
      <c r="C130" t="s">
        <v>309</v>
      </c>
      <c r="D130" t="s">
        <v>85</v>
      </c>
      <c r="E130" t="s">
        <v>80</v>
      </c>
      <c r="F130">
        <v>4</v>
      </c>
      <c r="G130" s="19"/>
      <c r="J130" s="43"/>
      <c r="K130" s="60"/>
      <c r="L130" s="60"/>
      <c r="M130" t="s">
        <v>465</v>
      </c>
      <c r="N130" s="6" t="s">
        <v>464</v>
      </c>
      <c r="P130" s="44"/>
    </row>
    <row r="131" spans="1:16">
      <c r="A131">
        <v>421</v>
      </c>
      <c r="B131" t="s">
        <v>298</v>
      </c>
      <c r="C131" t="s">
        <v>310</v>
      </c>
      <c r="D131" t="s">
        <v>109</v>
      </c>
      <c r="E131" t="s">
        <v>80</v>
      </c>
      <c r="F131">
        <v>3</v>
      </c>
      <c r="G131" s="19"/>
      <c r="J131" s="43"/>
      <c r="K131" s="60"/>
      <c r="L131" s="60"/>
      <c r="M131" t="s">
        <v>465</v>
      </c>
      <c r="N131" s="6" t="s">
        <v>464</v>
      </c>
      <c r="P131" s="44"/>
    </row>
    <row r="132" spans="1:16">
      <c r="A132">
        <v>422</v>
      </c>
      <c r="B132" t="s">
        <v>298</v>
      </c>
      <c r="C132" t="s">
        <v>164</v>
      </c>
      <c r="D132" t="s">
        <v>311</v>
      </c>
      <c r="E132" t="s">
        <v>80</v>
      </c>
      <c r="F132">
        <v>3</v>
      </c>
      <c r="G132" s="19"/>
      <c r="J132" s="43"/>
      <c r="K132" s="60"/>
      <c r="L132" s="60"/>
      <c r="M132" t="s">
        <v>465</v>
      </c>
      <c r="N132" s="6" t="s">
        <v>464</v>
      </c>
      <c r="P132" s="44"/>
    </row>
    <row r="133" spans="1:16">
      <c r="A133">
        <v>423</v>
      </c>
      <c r="B133" t="s">
        <v>298</v>
      </c>
      <c r="C133" t="s">
        <v>312</v>
      </c>
      <c r="D133" t="s">
        <v>313</v>
      </c>
      <c r="E133" t="s">
        <v>80</v>
      </c>
      <c r="F133">
        <v>3</v>
      </c>
      <c r="G133" s="19"/>
      <c r="J133" s="43"/>
      <c r="M133" t="s">
        <v>465</v>
      </c>
      <c r="N133" s="6" t="s">
        <v>464</v>
      </c>
      <c r="P133" s="44"/>
    </row>
    <row r="134" spans="1:16">
      <c r="A134">
        <v>424</v>
      </c>
      <c r="B134" t="s">
        <v>298</v>
      </c>
      <c r="C134" t="s">
        <v>118</v>
      </c>
      <c r="D134" t="s">
        <v>314</v>
      </c>
      <c r="E134" t="s">
        <v>80</v>
      </c>
      <c r="F134">
        <v>4</v>
      </c>
      <c r="G134" s="19"/>
      <c r="H134" s="6">
        <v>83.39</v>
      </c>
      <c r="J134" s="43"/>
      <c r="M134" t="s">
        <v>465</v>
      </c>
      <c r="N134" s="6" t="s">
        <v>464</v>
      </c>
      <c r="P134" s="4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Z134"/>
  <sheetViews>
    <sheetView workbookViewId="0">
      <pane xSplit="6" ySplit="2" topLeftCell="P3" activePane="bottomRight" state="frozen"/>
      <selection activeCell="A3" sqref="A3:F134"/>
      <selection pane="topRight" activeCell="A3" sqref="A3:F134"/>
      <selection pane="bottomLeft" activeCell="A3" sqref="A3:F134"/>
      <selection pane="bottomRight" sqref="A1:XFD10485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7" width="7" bestFit="1" customWidth="1"/>
    <col min="8" max="8" width="9.28515625" bestFit="1" customWidth="1"/>
    <col min="9" max="10" width="7" bestFit="1" customWidth="1"/>
    <col min="11" max="11" width="4.7109375" bestFit="1" customWidth="1"/>
    <col min="12" max="12" width="7" bestFit="1" customWidth="1"/>
    <col min="13" max="13" width="4.7109375" bestFit="1" customWidth="1"/>
    <col min="14" max="14" width="7" bestFit="1" customWidth="1"/>
    <col min="22" max="22" width="11.28515625" bestFit="1" customWidth="1"/>
    <col min="23" max="23" width="9.140625" style="6"/>
    <col min="25" max="25" width="10.7109375" bestFit="1" customWidth="1"/>
    <col min="26" max="26" width="12.42578125" bestFit="1" customWidth="1"/>
  </cols>
  <sheetData>
    <row r="1" spans="1:26" ht="15.75" thickBot="1">
      <c r="G1" s="93" t="s">
        <v>179</v>
      </c>
      <c r="H1" s="94"/>
      <c r="I1" s="93" t="s">
        <v>180</v>
      </c>
      <c r="J1" s="94"/>
      <c r="K1" s="93" t="s">
        <v>181</v>
      </c>
      <c r="L1" s="94"/>
      <c r="M1" s="93" t="s">
        <v>182</v>
      </c>
      <c r="N1" s="94"/>
      <c r="R1" t="s">
        <v>186</v>
      </c>
    </row>
    <row r="2" spans="1:26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10</v>
      </c>
      <c r="H2" s="18" t="s">
        <v>185</v>
      </c>
      <c r="I2" s="22" t="s">
        <v>10</v>
      </c>
      <c r="J2" s="18" t="s">
        <v>185</v>
      </c>
      <c r="K2" s="22" t="s">
        <v>10</v>
      </c>
      <c r="L2" s="18" t="s">
        <v>185</v>
      </c>
      <c r="M2" s="22" t="s">
        <v>10</v>
      </c>
      <c r="N2" s="18" t="s">
        <v>185</v>
      </c>
      <c r="R2" s="23" t="s">
        <v>179</v>
      </c>
      <c r="S2" s="23" t="s">
        <v>180</v>
      </c>
      <c r="T2" s="23" t="s">
        <v>181</v>
      </c>
      <c r="U2" s="23" t="s">
        <v>182</v>
      </c>
      <c r="V2" s="28" t="s">
        <v>189</v>
      </c>
      <c r="W2" s="29" t="s">
        <v>184</v>
      </c>
      <c r="Y2" s="28" t="s">
        <v>188</v>
      </c>
      <c r="Z2" s="28" t="s">
        <v>187</v>
      </c>
    </row>
    <row r="3" spans="1:26">
      <c r="A3">
        <v>406</v>
      </c>
      <c r="B3" t="s">
        <v>278</v>
      </c>
      <c r="C3" t="s">
        <v>88</v>
      </c>
      <c r="D3" t="s">
        <v>283</v>
      </c>
      <c r="E3" t="s">
        <v>80</v>
      </c>
      <c r="F3">
        <v>4</v>
      </c>
      <c r="G3">
        <v>8</v>
      </c>
      <c r="H3">
        <v>8</v>
      </c>
      <c r="I3" s="14"/>
      <c r="J3" s="14"/>
      <c r="K3" s="52"/>
      <c r="L3" s="52"/>
      <c r="M3" s="52"/>
      <c r="N3" s="52"/>
      <c r="R3" s="6">
        <v>8.67</v>
      </c>
      <c r="S3" s="6" t="s">
        <v>464</v>
      </c>
      <c r="T3" s="6" t="s">
        <v>464</v>
      </c>
      <c r="U3" s="6" t="s">
        <v>464</v>
      </c>
      <c r="V3" t="s">
        <v>465</v>
      </c>
      <c r="W3" s="6" t="s">
        <v>464</v>
      </c>
      <c r="Y3" s="26" t="s">
        <v>464</v>
      </c>
      <c r="Z3" t="s">
        <v>464</v>
      </c>
    </row>
    <row r="4" spans="1:26">
      <c r="A4">
        <v>411</v>
      </c>
      <c r="B4" t="s">
        <v>278</v>
      </c>
      <c r="C4" t="s">
        <v>292</v>
      </c>
      <c r="D4" t="s">
        <v>293</v>
      </c>
      <c r="E4" t="s">
        <v>80</v>
      </c>
      <c r="F4">
        <v>4</v>
      </c>
      <c r="I4" s="14"/>
      <c r="J4" s="14"/>
      <c r="K4" s="52"/>
      <c r="L4" s="52"/>
      <c r="M4" s="52"/>
      <c r="N4" s="52"/>
      <c r="R4" s="6" t="s">
        <v>464</v>
      </c>
      <c r="S4" s="6" t="s">
        <v>464</v>
      </c>
      <c r="T4" s="6" t="s">
        <v>464</v>
      </c>
      <c r="U4" s="6" t="s">
        <v>464</v>
      </c>
      <c r="V4" t="s">
        <v>465</v>
      </c>
      <c r="W4" s="6" t="s">
        <v>464</v>
      </c>
      <c r="Y4" s="26" t="s">
        <v>464</v>
      </c>
      <c r="Z4" t="s">
        <v>464</v>
      </c>
    </row>
    <row r="5" spans="1:26">
      <c r="A5">
        <v>405</v>
      </c>
      <c r="B5" t="s">
        <v>278</v>
      </c>
      <c r="C5" t="s">
        <v>123</v>
      </c>
      <c r="D5" t="s">
        <v>282</v>
      </c>
      <c r="E5" t="s">
        <v>80</v>
      </c>
      <c r="F5">
        <v>3</v>
      </c>
      <c r="I5" s="14">
        <v>9</v>
      </c>
      <c r="J5" s="14">
        <v>9</v>
      </c>
      <c r="K5" s="83">
        <v>10</v>
      </c>
      <c r="L5" s="83">
        <v>0</v>
      </c>
      <c r="M5" s="83">
        <v>9</v>
      </c>
      <c r="N5" s="83">
        <v>0</v>
      </c>
      <c r="R5" s="6" t="s">
        <v>464</v>
      </c>
      <c r="S5" s="6">
        <v>9.75</v>
      </c>
      <c r="T5" s="6">
        <v>10</v>
      </c>
      <c r="U5" s="6">
        <v>9</v>
      </c>
      <c r="V5" t="s">
        <v>463</v>
      </c>
      <c r="W5" s="6">
        <v>9.58</v>
      </c>
      <c r="Y5" s="26">
        <v>9</v>
      </c>
      <c r="Z5">
        <v>7</v>
      </c>
    </row>
    <row r="6" spans="1:26">
      <c r="A6">
        <v>409</v>
      </c>
      <c r="B6" t="s">
        <v>278</v>
      </c>
      <c r="C6" t="s">
        <v>288</v>
      </c>
      <c r="D6" t="s">
        <v>289</v>
      </c>
      <c r="E6" t="s">
        <v>80</v>
      </c>
      <c r="F6">
        <v>4</v>
      </c>
      <c r="G6">
        <v>9</v>
      </c>
      <c r="H6">
        <v>5</v>
      </c>
      <c r="I6" s="14">
        <v>8</v>
      </c>
      <c r="J6" s="14">
        <v>11</v>
      </c>
      <c r="K6" s="83">
        <v>10</v>
      </c>
      <c r="L6" s="83">
        <v>1</v>
      </c>
      <c r="M6" s="83">
        <v>9</v>
      </c>
      <c r="N6" s="83">
        <v>10</v>
      </c>
      <c r="R6" s="6">
        <v>9.42</v>
      </c>
      <c r="S6" s="6">
        <v>8.92</v>
      </c>
      <c r="T6" s="6">
        <v>10.08</v>
      </c>
      <c r="U6" s="6">
        <v>9.83</v>
      </c>
      <c r="V6" t="s">
        <v>463</v>
      </c>
      <c r="W6" s="6">
        <v>9.56</v>
      </c>
      <c r="Y6" s="26">
        <v>9</v>
      </c>
      <c r="Z6">
        <v>7</v>
      </c>
    </row>
    <row r="7" spans="1:26">
      <c r="A7">
        <v>403</v>
      </c>
      <c r="B7" t="s">
        <v>278</v>
      </c>
      <c r="C7" t="s">
        <v>280</v>
      </c>
      <c r="D7" t="s">
        <v>281</v>
      </c>
      <c r="E7" t="s">
        <v>80</v>
      </c>
      <c r="F7">
        <v>4</v>
      </c>
      <c r="I7" s="14">
        <v>8</v>
      </c>
      <c r="J7" s="14">
        <v>2</v>
      </c>
      <c r="M7" s="83">
        <v>9</v>
      </c>
      <c r="N7" s="83">
        <v>8</v>
      </c>
      <c r="R7" s="6" t="s">
        <v>464</v>
      </c>
      <c r="S7" s="6">
        <v>8.17</v>
      </c>
      <c r="T7" s="6" t="s">
        <v>464</v>
      </c>
      <c r="U7" s="6">
        <v>9.67</v>
      </c>
      <c r="V7" t="s">
        <v>463</v>
      </c>
      <c r="W7" s="6">
        <v>8.92</v>
      </c>
      <c r="Y7" s="26">
        <v>8</v>
      </c>
      <c r="Z7">
        <v>11</v>
      </c>
    </row>
    <row r="8" spans="1:26">
      <c r="A8">
        <v>404</v>
      </c>
      <c r="B8" t="s">
        <v>278</v>
      </c>
      <c r="C8" t="s">
        <v>87</v>
      </c>
      <c r="D8" t="s">
        <v>222</v>
      </c>
      <c r="E8" t="s">
        <v>80</v>
      </c>
      <c r="F8">
        <v>4</v>
      </c>
      <c r="G8">
        <v>8</v>
      </c>
      <c r="H8">
        <v>3</v>
      </c>
      <c r="I8" s="14">
        <v>8</v>
      </c>
      <c r="J8" s="14">
        <v>2</v>
      </c>
      <c r="K8" s="83">
        <v>9</v>
      </c>
      <c r="L8" s="83">
        <v>8</v>
      </c>
      <c r="M8" s="79"/>
      <c r="N8" s="79"/>
      <c r="R8" s="6">
        <v>8.25</v>
      </c>
      <c r="S8" s="6">
        <v>8.17</v>
      </c>
      <c r="T8" s="6">
        <v>9.67</v>
      </c>
      <c r="U8" s="6" t="s">
        <v>464</v>
      </c>
      <c r="V8" t="s">
        <v>463</v>
      </c>
      <c r="W8" s="6">
        <v>8.6999999999999993</v>
      </c>
      <c r="Y8" s="26">
        <v>8</v>
      </c>
      <c r="Z8">
        <v>8</v>
      </c>
    </row>
    <row r="9" spans="1:26">
      <c r="A9">
        <v>402</v>
      </c>
      <c r="B9" t="s">
        <v>278</v>
      </c>
      <c r="C9" t="s">
        <v>119</v>
      </c>
      <c r="D9" t="s">
        <v>279</v>
      </c>
      <c r="E9" t="s">
        <v>80</v>
      </c>
      <c r="F9">
        <v>3</v>
      </c>
      <c r="G9">
        <v>8</v>
      </c>
      <c r="H9">
        <v>6</v>
      </c>
      <c r="I9" s="14">
        <v>8</v>
      </c>
      <c r="J9" s="14">
        <v>1</v>
      </c>
      <c r="K9" s="83">
        <v>9</v>
      </c>
      <c r="L9" s="83">
        <v>0</v>
      </c>
      <c r="M9" s="83">
        <v>8</v>
      </c>
      <c r="N9" s="83">
        <v>11</v>
      </c>
      <c r="R9" s="6">
        <v>8.5</v>
      </c>
      <c r="S9" s="6">
        <v>8.08</v>
      </c>
      <c r="T9" s="6">
        <v>9</v>
      </c>
      <c r="U9" s="6">
        <v>8.92</v>
      </c>
      <c r="V9" t="s">
        <v>463</v>
      </c>
      <c r="W9" s="6">
        <v>8.6300000000000008</v>
      </c>
      <c r="Y9" s="26">
        <v>8</v>
      </c>
      <c r="Z9">
        <v>8</v>
      </c>
    </row>
    <row r="10" spans="1:26">
      <c r="A10">
        <v>407</v>
      </c>
      <c r="B10" t="s">
        <v>278</v>
      </c>
      <c r="C10" t="s">
        <v>284</v>
      </c>
      <c r="D10" t="s">
        <v>285</v>
      </c>
      <c r="E10" t="s">
        <v>80</v>
      </c>
      <c r="F10">
        <v>3</v>
      </c>
      <c r="I10" s="14">
        <v>8</v>
      </c>
      <c r="J10" s="14">
        <v>3</v>
      </c>
      <c r="K10" s="83">
        <v>8</v>
      </c>
      <c r="L10" s="83">
        <v>9</v>
      </c>
      <c r="M10" s="83">
        <v>8</v>
      </c>
      <c r="N10" s="83">
        <v>2</v>
      </c>
      <c r="R10" s="6" t="s">
        <v>464</v>
      </c>
      <c r="S10" s="6">
        <v>8.25</v>
      </c>
      <c r="T10" s="6">
        <v>8.75</v>
      </c>
      <c r="U10" s="6">
        <v>8.17</v>
      </c>
      <c r="V10" t="s">
        <v>463</v>
      </c>
      <c r="W10" s="6">
        <v>8.39</v>
      </c>
      <c r="Y10" s="26">
        <v>8</v>
      </c>
      <c r="Z10">
        <v>5</v>
      </c>
    </row>
    <row r="11" spans="1:26">
      <c r="A11">
        <v>410</v>
      </c>
      <c r="B11" t="s">
        <v>278</v>
      </c>
      <c r="C11" t="s">
        <v>290</v>
      </c>
      <c r="D11" t="s">
        <v>291</v>
      </c>
      <c r="E11" t="s">
        <v>80</v>
      </c>
      <c r="F11">
        <v>4</v>
      </c>
      <c r="I11" s="14">
        <v>7</v>
      </c>
      <c r="J11" s="14">
        <v>6</v>
      </c>
      <c r="K11" s="57">
        <v>7</v>
      </c>
      <c r="L11" s="57">
        <v>2</v>
      </c>
      <c r="M11" s="83">
        <v>8</v>
      </c>
      <c r="N11" s="83">
        <v>8</v>
      </c>
      <c r="R11" s="6" t="s">
        <v>464</v>
      </c>
      <c r="S11" s="6">
        <v>7.5</v>
      </c>
      <c r="T11" s="6">
        <v>7.17</v>
      </c>
      <c r="U11" s="6">
        <v>8.67</v>
      </c>
      <c r="V11" t="s">
        <v>463</v>
      </c>
      <c r="W11" s="6">
        <v>7.78</v>
      </c>
      <c r="Y11" s="26">
        <v>7</v>
      </c>
      <c r="Z11">
        <v>9</v>
      </c>
    </row>
    <row r="12" spans="1:26">
      <c r="A12">
        <v>412</v>
      </c>
      <c r="B12" t="s">
        <v>278</v>
      </c>
      <c r="C12" t="s">
        <v>294</v>
      </c>
      <c r="D12" t="s">
        <v>295</v>
      </c>
      <c r="E12" t="s">
        <v>80</v>
      </c>
      <c r="F12">
        <v>4</v>
      </c>
      <c r="G12">
        <v>7</v>
      </c>
      <c r="H12">
        <v>3</v>
      </c>
      <c r="I12" s="14">
        <v>7</v>
      </c>
      <c r="J12" s="14">
        <v>4</v>
      </c>
      <c r="M12" s="83">
        <v>5</v>
      </c>
      <c r="N12" s="83">
        <v>10</v>
      </c>
      <c r="R12" s="6">
        <v>7.25</v>
      </c>
      <c r="S12" s="6">
        <v>7.33</v>
      </c>
      <c r="T12" s="6" t="s">
        <v>464</v>
      </c>
      <c r="U12" s="6">
        <v>5.83</v>
      </c>
      <c r="V12" t="s">
        <v>463</v>
      </c>
      <c r="W12" s="6">
        <v>6.8</v>
      </c>
      <c r="Y12" s="26">
        <v>6</v>
      </c>
      <c r="Z12">
        <v>10</v>
      </c>
    </row>
    <row r="13" spans="1:26">
      <c r="A13">
        <v>413</v>
      </c>
      <c r="B13" t="s">
        <v>278</v>
      </c>
      <c r="C13" t="s">
        <v>296</v>
      </c>
      <c r="D13" t="s">
        <v>297</v>
      </c>
      <c r="E13" t="s">
        <v>80</v>
      </c>
      <c r="F13">
        <v>4</v>
      </c>
      <c r="G13">
        <v>5</v>
      </c>
      <c r="H13">
        <v>3</v>
      </c>
      <c r="I13" s="14">
        <v>6</v>
      </c>
      <c r="J13" s="14">
        <v>2</v>
      </c>
      <c r="K13" s="83">
        <v>6</v>
      </c>
      <c r="L13" s="83">
        <v>5</v>
      </c>
      <c r="M13" s="52"/>
      <c r="N13" s="52"/>
      <c r="R13" s="6">
        <v>5.25</v>
      </c>
      <c r="S13" s="6">
        <v>6.17</v>
      </c>
      <c r="T13" s="6">
        <v>6.42</v>
      </c>
      <c r="U13" s="6" t="s">
        <v>464</v>
      </c>
      <c r="V13" t="s">
        <v>463</v>
      </c>
      <c r="W13" s="6">
        <v>5.95</v>
      </c>
      <c r="Y13" s="26">
        <v>5</v>
      </c>
      <c r="Z13">
        <v>11</v>
      </c>
    </row>
    <row r="14" spans="1:26">
      <c r="A14">
        <v>408</v>
      </c>
      <c r="B14" t="s">
        <v>278</v>
      </c>
      <c r="C14" t="s">
        <v>286</v>
      </c>
      <c r="D14" t="s">
        <v>287</v>
      </c>
      <c r="E14" t="s">
        <v>80</v>
      </c>
      <c r="F14">
        <v>4</v>
      </c>
      <c r="G14">
        <v>6</v>
      </c>
      <c r="H14">
        <v>2</v>
      </c>
      <c r="I14" s="14"/>
      <c r="J14" s="14"/>
      <c r="K14" s="83">
        <v>6</v>
      </c>
      <c r="L14" s="83">
        <v>5</v>
      </c>
      <c r="M14" s="57">
        <v>5</v>
      </c>
      <c r="N14" s="57">
        <v>0</v>
      </c>
      <c r="R14" s="6">
        <v>6.17</v>
      </c>
      <c r="S14" s="6" t="s">
        <v>464</v>
      </c>
      <c r="T14" s="6">
        <v>6.42</v>
      </c>
      <c r="U14" s="6">
        <v>5</v>
      </c>
      <c r="V14" t="s">
        <v>463</v>
      </c>
      <c r="W14" s="6">
        <v>5.86</v>
      </c>
      <c r="Y14" s="26">
        <v>5</v>
      </c>
      <c r="Z14">
        <v>10</v>
      </c>
    </row>
    <row r="15" spans="1:26">
      <c r="A15">
        <v>391</v>
      </c>
      <c r="B15" t="s">
        <v>260</v>
      </c>
      <c r="C15" t="s">
        <v>264</v>
      </c>
      <c r="D15" t="s">
        <v>160</v>
      </c>
      <c r="E15" t="s">
        <v>20</v>
      </c>
      <c r="F15">
        <v>3</v>
      </c>
      <c r="I15" s="14"/>
      <c r="J15" s="14"/>
      <c r="M15" s="45"/>
      <c r="N15" s="45"/>
      <c r="R15" s="6" t="s">
        <v>464</v>
      </c>
      <c r="S15" s="6" t="s">
        <v>464</v>
      </c>
      <c r="T15" s="6" t="s">
        <v>464</v>
      </c>
      <c r="U15" s="6" t="s">
        <v>464</v>
      </c>
      <c r="V15" t="s">
        <v>465</v>
      </c>
      <c r="W15" s="6" t="s">
        <v>464</v>
      </c>
      <c r="Y15" s="26" t="s">
        <v>464</v>
      </c>
      <c r="Z15" t="s">
        <v>464</v>
      </c>
    </row>
    <row r="16" spans="1:26">
      <c r="A16">
        <v>393</v>
      </c>
      <c r="B16" t="s">
        <v>260</v>
      </c>
      <c r="C16" t="s">
        <v>28</v>
      </c>
      <c r="D16" t="s">
        <v>267</v>
      </c>
      <c r="E16" t="s">
        <v>20</v>
      </c>
      <c r="F16">
        <v>3</v>
      </c>
      <c r="I16" s="14"/>
      <c r="J16" s="14"/>
      <c r="K16" s="52"/>
      <c r="L16" s="52"/>
      <c r="M16" s="83">
        <v>4</v>
      </c>
      <c r="N16" s="83">
        <v>3</v>
      </c>
      <c r="R16" s="6" t="s">
        <v>464</v>
      </c>
      <c r="S16" s="6" t="s">
        <v>464</v>
      </c>
      <c r="T16" s="6" t="s">
        <v>464</v>
      </c>
      <c r="U16" s="6">
        <v>4.25</v>
      </c>
      <c r="V16" t="s">
        <v>465</v>
      </c>
      <c r="W16" s="6" t="s">
        <v>464</v>
      </c>
      <c r="Y16" s="26" t="s">
        <v>464</v>
      </c>
      <c r="Z16" t="s">
        <v>464</v>
      </c>
    </row>
    <row r="17" spans="1:26">
      <c r="A17">
        <v>389</v>
      </c>
      <c r="B17" t="s">
        <v>260</v>
      </c>
      <c r="C17" t="s">
        <v>74</v>
      </c>
      <c r="D17" t="s">
        <v>261</v>
      </c>
      <c r="E17" t="s">
        <v>20</v>
      </c>
      <c r="F17">
        <v>4</v>
      </c>
      <c r="G17">
        <v>8</v>
      </c>
      <c r="H17">
        <v>9</v>
      </c>
      <c r="I17" s="14">
        <v>9</v>
      </c>
      <c r="J17" s="14">
        <v>0</v>
      </c>
      <c r="K17" s="83">
        <v>9</v>
      </c>
      <c r="L17" s="83">
        <v>0</v>
      </c>
      <c r="M17" s="83">
        <v>10</v>
      </c>
      <c r="N17" s="83">
        <v>0</v>
      </c>
      <c r="R17" s="6">
        <v>8.75</v>
      </c>
      <c r="S17" s="6">
        <v>9</v>
      </c>
      <c r="T17" s="6">
        <v>9</v>
      </c>
      <c r="U17" s="6">
        <v>10</v>
      </c>
      <c r="V17" t="s">
        <v>463</v>
      </c>
      <c r="W17" s="6">
        <v>9.19</v>
      </c>
      <c r="Y17" s="26">
        <v>9</v>
      </c>
      <c r="Z17">
        <v>2</v>
      </c>
    </row>
    <row r="18" spans="1:26">
      <c r="A18">
        <v>390</v>
      </c>
      <c r="B18" t="s">
        <v>260</v>
      </c>
      <c r="C18" t="s">
        <v>262</v>
      </c>
      <c r="D18" t="s">
        <v>263</v>
      </c>
      <c r="E18" t="s">
        <v>20</v>
      </c>
      <c r="F18">
        <v>3</v>
      </c>
      <c r="G18">
        <v>8</v>
      </c>
      <c r="H18">
        <v>2</v>
      </c>
      <c r="I18" s="14">
        <v>8</v>
      </c>
      <c r="J18" s="14">
        <v>7</v>
      </c>
      <c r="K18" s="83">
        <v>9</v>
      </c>
      <c r="L18" s="83">
        <v>0</v>
      </c>
      <c r="M18" s="52"/>
      <c r="N18" s="52"/>
      <c r="R18" s="6">
        <v>8.17</v>
      </c>
      <c r="S18" s="6">
        <v>8.58</v>
      </c>
      <c r="T18" s="6">
        <v>9</v>
      </c>
      <c r="U18" s="6" t="s">
        <v>464</v>
      </c>
      <c r="V18" t="s">
        <v>463</v>
      </c>
      <c r="W18" s="6">
        <v>8.58</v>
      </c>
      <c r="Y18" s="26">
        <v>8</v>
      </c>
      <c r="Z18">
        <v>7</v>
      </c>
    </row>
    <row r="19" spans="1:26">
      <c r="A19">
        <v>394</v>
      </c>
      <c r="B19" t="s">
        <v>260</v>
      </c>
      <c r="C19" t="s">
        <v>268</v>
      </c>
      <c r="D19" t="s">
        <v>269</v>
      </c>
      <c r="E19" t="s">
        <v>20</v>
      </c>
      <c r="F19">
        <v>3</v>
      </c>
      <c r="G19">
        <v>8</v>
      </c>
      <c r="H19">
        <v>3</v>
      </c>
      <c r="I19" s="14">
        <v>8</v>
      </c>
      <c r="J19" s="14">
        <v>2</v>
      </c>
      <c r="K19" s="14">
        <v>8</v>
      </c>
      <c r="L19" s="14">
        <v>10</v>
      </c>
      <c r="M19" s="79"/>
      <c r="N19" s="79"/>
      <c r="R19" s="6">
        <v>8.25</v>
      </c>
      <c r="S19" s="6">
        <v>8.17</v>
      </c>
      <c r="T19" s="6">
        <v>8.83</v>
      </c>
      <c r="U19" s="6" t="s">
        <v>464</v>
      </c>
      <c r="V19" t="s">
        <v>463</v>
      </c>
      <c r="W19" s="6">
        <v>8.42</v>
      </c>
      <c r="Y19" s="26">
        <v>8</v>
      </c>
      <c r="Z19">
        <v>5</v>
      </c>
    </row>
    <row r="20" spans="1:26">
      <c r="A20">
        <v>398</v>
      </c>
      <c r="B20" t="s">
        <v>260</v>
      </c>
      <c r="C20" t="s">
        <v>41</v>
      </c>
      <c r="D20" t="s">
        <v>272</v>
      </c>
      <c r="E20" t="s">
        <v>20</v>
      </c>
      <c r="F20">
        <v>4</v>
      </c>
      <c r="I20" s="14">
        <v>8</v>
      </c>
      <c r="J20" s="14">
        <v>7</v>
      </c>
      <c r="K20" s="57">
        <v>6</v>
      </c>
      <c r="L20" s="57">
        <v>9</v>
      </c>
      <c r="M20" s="46">
        <v>9</v>
      </c>
      <c r="N20" s="46">
        <v>0</v>
      </c>
      <c r="R20" s="6" t="s">
        <v>464</v>
      </c>
      <c r="S20" s="6">
        <v>8.58</v>
      </c>
      <c r="T20" s="6">
        <v>6.75</v>
      </c>
      <c r="U20" s="6">
        <v>9</v>
      </c>
      <c r="V20" t="s">
        <v>463</v>
      </c>
      <c r="W20" s="6">
        <v>8.11</v>
      </c>
      <c r="Y20" s="26">
        <v>8</v>
      </c>
      <c r="Z20">
        <v>1</v>
      </c>
    </row>
    <row r="21" spans="1:26">
      <c r="A21">
        <v>392</v>
      </c>
      <c r="B21" t="s">
        <v>260</v>
      </c>
      <c r="C21" t="s">
        <v>265</v>
      </c>
      <c r="D21" t="s">
        <v>266</v>
      </c>
      <c r="E21" t="s">
        <v>20</v>
      </c>
      <c r="F21">
        <v>4</v>
      </c>
      <c r="G21">
        <v>6</v>
      </c>
      <c r="H21">
        <v>10</v>
      </c>
      <c r="I21" s="14">
        <v>8</v>
      </c>
      <c r="J21" s="14">
        <v>6</v>
      </c>
      <c r="K21" s="14">
        <v>9</v>
      </c>
      <c r="L21" s="14">
        <v>0</v>
      </c>
      <c r="M21" s="46">
        <v>7</v>
      </c>
      <c r="N21" s="46">
        <v>10</v>
      </c>
      <c r="R21" s="6">
        <v>6.83</v>
      </c>
      <c r="S21" s="6">
        <v>8.5</v>
      </c>
      <c r="T21" s="6">
        <v>9</v>
      </c>
      <c r="U21" s="6">
        <v>7.83</v>
      </c>
      <c r="V21" t="s">
        <v>463</v>
      </c>
      <c r="W21" s="6">
        <v>8.0399999999999991</v>
      </c>
      <c r="Y21" s="26">
        <v>8</v>
      </c>
      <c r="Z21">
        <v>0</v>
      </c>
    </row>
    <row r="22" spans="1:26">
      <c r="A22">
        <v>399</v>
      </c>
      <c r="B22" t="s">
        <v>260</v>
      </c>
      <c r="C22" t="s">
        <v>273</v>
      </c>
      <c r="D22" t="s">
        <v>168</v>
      </c>
      <c r="E22" t="s">
        <v>20</v>
      </c>
      <c r="F22">
        <v>3</v>
      </c>
      <c r="G22">
        <v>7</v>
      </c>
      <c r="H22">
        <v>3</v>
      </c>
      <c r="I22" s="14">
        <v>7</v>
      </c>
      <c r="J22" s="14">
        <v>2</v>
      </c>
      <c r="K22" s="14">
        <v>7</v>
      </c>
      <c r="L22" s="14">
        <v>9</v>
      </c>
      <c r="M22" s="79"/>
      <c r="N22" s="79"/>
      <c r="R22" s="6">
        <v>7.25</v>
      </c>
      <c r="S22" s="6">
        <v>7.17</v>
      </c>
      <c r="T22" s="6">
        <v>7.75</v>
      </c>
      <c r="U22" s="6" t="s">
        <v>464</v>
      </c>
      <c r="V22" t="s">
        <v>463</v>
      </c>
      <c r="W22" s="6">
        <v>7.39</v>
      </c>
      <c r="Y22" s="26">
        <v>7</v>
      </c>
      <c r="Z22">
        <v>5</v>
      </c>
    </row>
    <row r="23" spans="1:26">
      <c r="A23">
        <v>401</v>
      </c>
      <c r="B23" t="s">
        <v>260</v>
      </c>
      <c r="C23" t="s">
        <v>276</v>
      </c>
      <c r="D23" t="s">
        <v>277</v>
      </c>
      <c r="E23" t="s">
        <v>20</v>
      </c>
      <c r="F23">
        <v>4</v>
      </c>
      <c r="G23">
        <v>6</v>
      </c>
      <c r="H23">
        <v>11</v>
      </c>
      <c r="I23" s="14"/>
      <c r="J23" s="14"/>
      <c r="K23" s="14">
        <v>8</v>
      </c>
      <c r="L23" s="14">
        <v>1</v>
      </c>
      <c r="M23" s="46">
        <v>7</v>
      </c>
      <c r="N23" s="46">
        <v>1</v>
      </c>
      <c r="R23" s="6">
        <v>6.92</v>
      </c>
      <c r="S23" s="6" t="s">
        <v>464</v>
      </c>
      <c r="T23" s="6">
        <v>8.08</v>
      </c>
      <c r="U23" s="6">
        <v>7.08</v>
      </c>
      <c r="V23" t="s">
        <v>463</v>
      </c>
      <c r="W23" s="6">
        <v>7.36</v>
      </c>
      <c r="Y23" s="26">
        <v>7</v>
      </c>
      <c r="Z23">
        <v>4</v>
      </c>
    </row>
    <row r="24" spans="1:26">
      <c r="A24">
        <v>395</v>
      </c>
      <c r="B24" t="s">
        <v>260</v>
      </c>
      <c r="C24" t="s">
        <v>26</v>
      </c>
      <c r="D24" t="s">
        <v>270</v>
      </c>
      <c r="E24" t="s">
        <v>20</v>
      </c>
      <c r="F24">
        <v>3</v>
      </c>
      <c r="G24">
        <v>6</v>
      </c>
      <c r="H24">
        <v>4</v>
      </c>
      <c r="I24" s="14">
        <v>6</v>
      </c>
      <c r="J24" s="14">
        <v>11</v>
      </c>
      <c r="K24" s="83">
        <v>7</v>
      </c>
      <c r="L24" s="83">
        <v>7</v>
      </c>
      <c r="M24" s="46">
        <v>7</v>
      </c>
      <c r="N24" s="46">
        <v>9</v>
      </c>
      <c r="R24" s="6">
        <v>6.33</v>
      </c>
      <c r="S24" s="6">
        <v>6.92</v>
      </c>
      <c r="T24" s="6">
        <v>7.58</v>
      </c>
      <c r="U24" s="6">
        <v>7.75</v>
      </c>
      <c r="V24" t="s">
        <v>463</v>
      </c>
      <c r="W24" s="6">
        <v>7.15</v>
      </c>
      <c r="Y24" s="26">
        <v>7</v>
      </c>
      <c r="Z24">
        <v>2</v>
      </c>
    </row>
    <row r="25" spans="1:26">
      <c r="A25">
        <v>400</v>
      </c>
      <c r="B25" t="s">
        <v>260</v>
      </c>
      <c r="C25" t="s">
        <v>274</v>
      </c>
      <c r="D25" t="s">
        <v>275</v>
      </c>
      <c r="E25" t="s">
        <v>20</v>
      </c>
      <c r="F25">
        <v>4</v>
      </c>
      <c r="G25">
        <v>6</v>
      </c>
      <c r="H25">
        <v>5</v>
      </c>
      <c r="I25" s="14">
        <v>6</v>
      </c>
      <c r="J25" s="14">
        <v>4</v>
      </c>
      <c r="K25" s="83">
        <v>5</v>
      </c>
      <c r="L25" s="83">
        <v>11</v>
      </c>
      <c r="M25" s="57">
        <v>6</v>
      </c>
      <c r="N25" s="57">
        <v>1</v>
      </c>
      <c r="R25" s="6">
        <v>6.42</v>
      </c>
      <c r="S25" s="6">
        <v>6.33</v>
      </c>
      <c r="T25" s="6">
        <v>5.92</v>
      </c>
      <c r="U25" s="6">
        <v>6.08</v>
      </c>
      <c r="V25" t="s">
        <v>463</v>
      </c>
      <c r="W25" s="6">
        <v>6.19</v>
      </c>
      <c r="Y25" s="26">
        <v>6</v>
      </c>
      <c r="Z25">
        <v>2</v>
      </c>
    </row>
    <row r="26" spans="1:26">
      <c r="A26">
        <v>397</v>
      </c>
      <c r="B26" t="s">
        <v>260</v>
      </c>
      <c r="C26" t="s">
        <v>70</v>
      </c>
      <c r="D26" t="s">
        <v>271</v>
      </c>
      <c r="E26" t="s">
        <v>20</v>
      </c>
      <c r="F26">
        <v>4</v>
      </c>
      <c r="G26">
        <v>5</v>
      </c>
      <c r="H26">
        <v>11</v>
      </c>
      <c r="I26" s="14">
        <v>5</v>
      </c>
      <c r="J26" s="14">
        <v>8</v>
      </c>
      <c r="K26" s="14">
        <v>6</v>
      </c>
      <c r="L26" s="14">
        <v>7</v>
      </c>
      <c r="M26" s="83">
        <v>5</v>
      </c>
      <c r="N26" s="83">
        <v>3</v>
      </c>
      <c r="R26" s="6">
        <v>5.92</v>
      </c>
      <c r="S26" s="6">
        <v>5.67</v>
      </c>
      <c r="T26" s="6">
        <v>6.58</v>
      </c>
      <c r="U26" s="6">
        <v>5.25</v>
      </c>
      <c r="V26" t="s">
        <v>463</v>
      </c>
      <c r="W26" s="6">
        <v>5.86</v>
      </c>
      <c r="Y26" s="26">
        <v>5</v>
      </c>
      <c r="Z26">
        <v>10</v>
      </c>
    </row>
    <row r="27" spans="1:26">
      <c r="A27">
        <v>396</v>
      </c>
      <c r="B27" t="s">
        <v>260</v>
      </c>
      <c r="C27" t="s">
        <v>208</v>
      </c>
      <c r="D27" t="s">
        <v>271</v>
      </c>
      <c r="E27" t="s">
        <v>20</v>
      </c>
      <c r="F27">
        <v>4</v>
      </c>
      <c r="I27" s="14">
        <v>3</v>
      </c>
      <c r="J27" s="14">
        <v>7</v>
      </c>
      <c r="K27" s="79"/>
      <c r="L27" s="79"/>
      <c r="M27" s="57">
        <v>4</v>
      </c>
      <c r="N27" s="57">
        <v>8</v>
      </c>
      <c r="R27" s="6" t="s">
        <v>464</v>
      </c>
      <c r="S27" s="6">
        <v>3.58</v>
      </c>
      <c r="T27" s="6" t="s">
        <v>464</v>
      </c>
      <c r="U27" s="6">
        <v>4.67</v>
      </c>
      <c r="V27" t="s">
        <v>463</v>
      </c>
      <c r="W27" s="6">
        <v>4.13</v>
      </c>
      <c r="Y27" s="26">
        <v>4</v>
      </c>
      <c r="Z27">
        <v>2</v>
      </c>
    </row>
    <row r="28" spans="1:26">
      <c r="A28">
        <v>435</v>
      </c>
      <c r="B28" t="s">
        <v>315</v>
      </c>
      <c r="C28" t="s">
        <v>159</v>
      </c>
      <c r="D28" t="s">
        <v>330</v>
      </c>
      <c r="E28" t="s">
        <v>80</v>
      </c>
      <c r="F28">
        <v>3</v>
      </c>
      <c r="I28" s="14"/>
      <c r="J28" s="14"/>
      <c r="K28" s="79"/>
      <c r="L28" s="79"/>
      <c r="M28" s="79"/>
      <c r="N28" s="79"/>
      <c r="R28" s="6" t="s">
        <v>464</v>
      </c>
      <c r="S28" s="6" t="s">
        <v>464</v>
      </c>
      <c r="T28" s="6" t="s">
        <v>464</v>
      </c>
      <c r="U28" s="6" t="s">
        <v>464</v>
      </c>
      <c r="V28" t="s">
        <v>465</v>
      </c>
      <c r="W28" s="6" t="s">
        <v>464</v>
      </c>
      <c r="Y28" s="26" t="s">
        <v>464</v>
      </c>
      <c r="Z28" t="s">
        <v>464</v>
      </c>
    </row>
    <row r="29" spans="1:26">
      <c r="A29">
        <v>434</v>
      </c>
      <c r="B29" t="s">
        <v>315</v>
      </c>
      <c r="C29" t="s">
        <v>328</v>
      </c>
      <c r="D29" t="s">
        <v>329</v>
      </c>
      <c r="E29" t="s">
        <v>80</v>
      </c>
      <c r="F29">
        <v>4</v>
      </c>
      <c r="G29">
        <v>11</v>
      </c>
      <c r="H29">
        <v>0</v>
      </c>
      <c r="I29" s="14">
        <v>10</v>
      </c>
      <c r="J29" s="14">
        <v>7</v>
      </c>
      <c r="K29" s="83">
        <v>9</v>
      </c>
      <c r="L29" s="83">
        <v>9</v>
      </c>
      <c r="M29" s="57">
        <v>11</v>
      </c>
      <c r="N29" s="57">
        <v>8</v>
      </c>
      <c r="R29" s="6">
        <v>11</v>
      </c>
      <c r="S29" s="6">
        <v>10.58</v>
      </c>
      <c r="T29" s="6">
        <v>9.75</v>
      </c>
      <c r="U29" s="6">
        <v>11.67</v>
      </c>
      <c r="V29" t="s">
        <v>463</v>
      </c>
      <c r="W29" s="6">
        <v>10.75</v>
      </c>
      <c r="Y29" s="26">
        <v>10</v>
      </c>
      <c r="Z29">
        <v>9</v>
      </c>
    </row>
    <row r="30" spans="1:26">
      <c r="A30">
        <v>430</v>
      </c>
      <c r="B30" t="s">
        <v>315</v>
      </c>
      <c r="C30" t="s">
        <v>322</v>
      </c>
      <c r="D30" t="s">
        <v>134</v>
      </c>
      <c r="E30" t="s">
        <v>80</v>
      </c>
      <c r="F30">
        <v>3</v>
      </c>
      <c r="I30" s="14">
        <v>9</v>
      </c>
      <c r="J30" s="14">
        <v>3</v>
      </c>
      <c r="K30" s="14">
        <v>8</v>
      </c>
      <c r="L30" s="14">
        <v>10</v>
      </c>
      <c r="M30" s="46">
        <v>10</v>
      </c>
      <c r="N30" s="46">
        <v>2</v>
      </c>
      <c r="R30" s="6" t="s">
        <v>464</v>
      </c>
      <c r="S30" s="6">
        <v>9.25</v>
      </c>
      <c r="T30" s="6">
        <v>8.83</v>
      </c>
      <c r="U30" s="6">
        <v>10.17</v>
      </c>
      <c r="V30" t="s">
        <v>463</v>
      </c>
      <c r="W30" s="6">
        <v>9.42</v>
      </c>
      <c r="Y30" s="26">
        <v>9</v>
      </c>
      <c r="Z30">
        <v>5</v>
      </c>
    </row>
    <row r="31" spans="1:26">
      <c r="A31">
        <v>432</v>
      </c>
      <c r="B31" t="s">
        <v>315</v>
      </c>
      <c r="C31" t="s">
        <v>324</v>
      </c>
      <c r="D31" t="s">
        <v>325</v>
      </c>
      <c r="E31" t="s">
        <v>80</v>
      </c>
      <c r="F31">
        <v>3</v>
      </c>
      <c r="G31">
        <v>8</v>
      </c>
      <c r="H31">
        <v>4</v>
      </c>
      <c r="I31" s="14">
        <v>8</v>
      </c>
      <c r="J31" s="14">
        <v>2</v>
      </c>
      <c r="K31" s="79"/>
      <c r="L31" s="79"/>
      <c r="M31" s="46">
        <v>9</v>
      </c>
      <c r="N31" s="46">
        <v>0</v>
      </c>
      <c r="R31" s="6">
        <v>8.33</v>
      </c>
      <c r="S31" s="6">
        <v>8.17</v>
      </c>
      <c r="T31" s="6" t="s">
        <v>464</v>
      </c>
      <c r="U31" s="6">
        <v>9</v>
      </c>
      <c r="V31" t="s">
        <v>463</v>
      </c>
      <c r="W31" s="6">
        <v>8.5</v>
      </c>
      <c r="Y31" s="26">
        <v>8</v>
      </c>
      <c r="Z31">
        <v>6</v>
      </c>
    </row>
    <row r="32" spans="1:26">
      <c r="A32">
        <v>429</v>
      </c>
      <c r="B32" t="s">
        <v>315</v>
      </c>
      <c r="C32" t="s">
        <v>321</v>
      </c>
      <c r="D32" t="s">
        <v>133</v>
      </c>
      <c r="E32" t="s">
        <v>80</v>
      </c>
      <c r="F32">
        <v>4</v>
      </c>
      <c r="G32">
        <v>8</v>
      </c>
      <c r="H32">
        <v>0</v>
      </c>
      <c r="I32" s="14">
        <v>8</v>
      </c>
      <c r="J32" s="14">
        <v>3</v>
      </c>
      <c r="K32" s="79"/>
      <c r="L32" s="79"/>
      <c r="M32" s="79"/>
      <c r="N32" s="79"/>
      <c r="R32" s="6">
        <v>8</v>
      </c>
      <c r="S32" s="6">
        <v>8.25</v>
      </c>
      <c r="T32" s="6" t="s">
        <v>464</v>
      </c>
      <c r="U32" s="6" t="s">
        <v>464</v>
      </c>
      <c r="V32" t="s">
        <v>463</v>
      </c>
      <c r="W32" s="6">
        <v>8.1300000000000008</v>
      </c>
      <c r="Y32" s="26">
        <v>8</v>
      </c>
      <c r="Z32">
        <v>2</v>
      </c>
    </row>
    <row r="33" spans="1:26">
      <c r="A33">
        <v>425</v>
      </c>
      <c r="B33" t="s">
        <v>315</v>
      </c>
      <c r="C33" t="s">
        <v>316</v>
      </c>
      <c r="D33" t="s">
        <v>317</v>
      </c>
      <c r="E33" t="s">
        <v>80</v>
      </c>
      <c r="F33">
        <v>3</v>
      </c>
      <c r="I33" s="14">
        <v>7</v>
      </c>
      <c r="J33" s="14">
        <v>1</v>
      </c>
      <c r="K33" s="14">
        <v>7</v>
      </c>
      <c r="L33" s="14">
        <v>6</v>
      </c>
      <c r="M33" s="46">
        <v>8</v>
      </c>
      <c r="N33" s="46">
        <v>10</v>
      </c>
      <c r="R33" s="6" t="s">
        <v>464</v>
      </c>
      <c r="S33" s="6">
        <v>7.08</v>
      </c>
      <c r="T33" s="6">
        <v>7.5</v>
      </c>
      <c r="U33" s="6">
        <v>8.83</v>
      </c>
      <c r="V33" t="s">
        <v>463</v>
      </c>
      <c r="W33" s="6">
        <v>7.8</v>
      </c>
      <c r="Y33" s="26">
        <v>7</v>
      </c>
      <c r="Z33">
        <v>10</v>
      </c>
    </row>
    <row r="34" spans="1:26">
      <c r="A34">
        <v>428</v>
      </c>
      <c r="B34" t="s">
        <v>315</v>
      </c>
      <c r="C34" t="s">
        <v>130</v>
      </c>
      <c r="D34" t="s">
        <v>320</v>
      </c>
      <c r="E34" t="s">
        <v>80</v>
      </c>
      <c r="F34">
        <v>4</v>
      </c>
      <c r="I34" s="14">
        <v>7</v>
      </c>
      <c r="J34" s="14">
        <v>0</v>
      </c>
      <c r="K34" s="14">
        <v>7</v>
      </c>
      <c r="L34" s="14">
        <v>9</v>
      </c>
      <c r="M34" s="46">
        <v>8</v>
      </c>
      <c r="N34" s="46">
        <v>7</v>
      </c>
      <c r="R34" s="6" t="s">
        <v>464</v>
      </c>
      <c r="S34" s="6">
        <v>7</v>
      </c>
      <c r="T34" s="6">
        <v>7.75</v>
      </c>
      <c r="U34" s="6">
        <v>8.58</v>
      </c>
      <c r="V34" t="s">
        <v>463</v>
      </c>
      <c r="W34" s="6">
        <v>7.78</v>
      </c>
      <c r="Y34" s="26">
        <v>7</v>
      </c>
      <c r="Z34">
        <v>9</v>
      </c>
    </row>
    <row r="35" spans="1:26">
      <c r="A35">
        <v>433</v>
      </c>
      <c r="B35" t="s">
        <v>315</v>
      </c>
      <c r="C35" t="s">
        <v>326</v>
      </c>
      <c r="D35" t="s">
        <v>327</v>
      </c>
      <c r="E35" t="s">
        <v>80</v>
      </c>
      <c r="F35">
        <v>3</v>
      </c>
      <c r="G35">
        <v>5</v>
      </c>
      <c r="H35">
        <v>6</v>
      </c>
      <c r="I35" s="14">
        <v>7</v>
      </c>
      <c r="J35" s="14">
        <v>3</v>
      </c>
      <c r="K35" s="14">
        <v>7</v>
      </c>
      <c r="L35" s="14">
        <v>4</v>
      </c>
      <c r="M35" s="57">
        <v>8</v>
      </c>
      <c r="N35" s="57">
        <v>1</v>
      </c>
      <c r="R35" s="6">
        <v>5.5</v>
      </c>
      <c r="S35" s="6">
        <v>7.25</v>
      </c>
      <c r="T35" s="6">
        <v>7.33</v>
      </c>
      <c r="U35" s="6">
        <v>8.08</v>
      </c>
      <c r="V35" t="s">
        <v>463</v>
      </c>
      <c r="W35" s="6">
        <v>7.04</v>
      </c>
      <c r="Y35" s="26">
        <v>7</v>
      </c>
      <c r="Z35">
        <v>0</v>
      </c>
    </row>
    <row r="36" spans="1:26">
      <c r="A36">
        <v>427</v>
      </c>
      <c r="B36" t="s">
        <v>315</v>
      </c>
      <c r="C36" t="s">
        <v>319</v>
      </c>
      <c r="D36" t="s">
        <v>40</v>
      </c>
      <c r="E36" t="s">
        <v>80</v>
      </c>
      <c r="F36">
        <v>3</v>
      </c>
      <c r="G36">
        <v>5</v>
      </c>
      <c r="H36">
        <v>5</v>
      </c>
      <c r="I36" s="14">
        <v>6</v>
      </c>
      <c r="J36" s="14">
        <v>8</v>
      </c>
      <c r="K36" s="14">
        <v>7</v>
      </c>
      <c r="L36" s="14">
        <v>0</v>
      </c>
      <c r="M36" s="79"/>
      <c r="N36" s="79"/>
      <c r="R36" s="6">
        <v>5.42</v>
      </c>
      <c r="S36" s="6">
        <v>6.67</v>
      </c>
      <c r="T36" s="6">
        <v>7</v>
      </c>
      <c r="U36" s="6" t="s">
        <v>464</v>
      </c>
      <c r="V36" t="s">
        <v>463</v>
      </c>
      <c r="W36" s="6">
        <v>6.36</v>
      </c>
      <c r="Y36" s="26">
        <v>6</v>
      </c>
      <c r="Z36">
        <v>4</v>
      </c>
    </row>
    <row r="37" spans="1:26">
      <c r="A37">
        <v>431</v>
      </c>
      <c r="B37" t="s">
        <v>315</v>
      </c>
      <c r="C37" t="s">
        <v>302</v>
      </c>
      <c r="D37" t="s">
        <v>323</v>
      </c>
      <c r="E37" t="s">
        <v>80</v>
      </c>
      <c r="F37">
        <v>3</v>
      </c>
      <c r="G37">
        <v>5</v>
      </c>
      <c r="H37">
        <v>1</v>
      </c>
      <c r="I37" s="14">
        <v>6</v>
      </c>
      <c r="J37" s="14">
        <v>4</v>
      </c>
      <c r="K37" s="83">
        <v>6</v>
      </c>
      <c r="L37" s="83">
        <v>4</v>
      </c>
      <c r="M37" s="57">
        <v>6</v>
      </c>
      <c r="N37" s="57">
        <v>0</v>
      </c>
      <c r="R37" s="6">
        <v>5.08</v>
      </c>
      <c r="S37" s="6">
        <v>6.33</v>
      </c>
      <c r="T37" s="6">
        <v>6.33</v>
      </c>
      <c r="U37" s="6">
        <v>6</v>
      </c>
      <c r="V37" t="s">
        <v>463</v>
      </c>
      <c r="W37" s="6">
        <v>5.94</v>
      </c>
      <c r="Y37" s="26">
        <v>5</v>
      </c>
      <c r="Z37">
        <v>11</v>
      </c>
    </row>
    <row r="38" spans="1:26">
      <c r="A38">
        <v>426</v>
      </c>
      <c r="B38" t="s">
        <v>315</v>
      </c>
      <c r="C38" t="s">
        <v>152</v>
      </c>
      <c r="D38" t="s">
        <v>318</v>
      </c>
      <c r="E38" t="s">
        <v>80</v>
      </c>
      <c r="F38">
        <v>3</v>
      </c>
      <c r="G38">
        <v>4</v>
      </c>
      <c r="H38">
        <v>11</v>
      </c>
      <c r="I38" s="14"/>
      <c r="J38" s="14"/>
      <c r="K38" s="14">
        <v>5</v>
      </c>
      <c r="L38" s="14">
        <v>7</v>
      </c>
      <c r="M38" s="46">
        <v>6</v>
      </c>
      <c r="N38" s="46">
        <v>9</v>
      </c>
      <c r="R38" s="6">
        <v>4.92</v>
      </c>
      <c r="S38" s="6" t="s">
        <v>464</v>
      </c>
      <c r="T38" s="6">
        <v>5.58</v>
      </c>
      <c r="U38" s="6">
        <v>6.75</v>
      </c>
      <c r="V38" t="s">
        <v>463</v>
      </c>
      <c r="W38" s="6">
        <v>5.75</v>
      </c>
      <c r="Y38" s="26">
        <v>5</v>
      </c>
      <c r="Z38">
        <v>9</v>
      </c>
    </row>
    <row r="39" spans="1:26">
      <c r="A39">
        <v>444</v>
      </c>
      <c r="B39" t="s">
        <v>331</v>
      </c>
      <c r="C39" t="s">
        <v>345</v>
      </c>
      <c r="D39" t="s">
        <v>346</v>
      </c>
      <c r="E39" t="s">
        <v>80</v>
      </c>
      <c r="F39">
        <v>4</v>
      </c>
      <c r="I39" s="14"/>
      <c r="J39" s="14"/>
      <c r="K39" s="79"/>
      <c r="L39" s="79"/>
      <c r="M39" s="46">
        <v>9</v>
      </c>
      <c r="N39" s="46">
        <v>7</v>
      </c>
      <c r="R39" s="6" t="s">
        <v>464</v>
      </c>
      <c r="S39" s="6" t="s">
        <v>464</v>
      </c>
      <c r="T39" s="6" t="s">
        <v>464</v>
      </c>
      <c r="U39" s="6">
        <v>9.58</v>
      </c>
      <c r="V39" t="s">
        <v>465</v>
      </c>
      <c r="W39" s="6" t="s">
        <v>464</v>
      </c>
      <c r="Y39" s="26" t="s">
        <v>464</v>
      </c>
      <c r="Z39" t="s">
        <v>464</v>
      </c>
    </row>
    <row r="40" spans="1:26">
      <c r="A40">
        <v>442</v>
      </c>
      <c r="B40" t="s">
        <v>331</v>
      </c>
      <c r="C40" t="s">
        <v>342</v>
      </c>
      <c r="D40" t="s">
        <v>343</v>
      </c>
      <c r="E40" t="s">
        <v>80</v>
      </c>
      <c r="F40">
        <v>4</v>
      </c>
      <c r="G40">
        <v>11</v>
      </c>
      <c r="H40">
        <v>0</v>
      </c>
      <c r="I40" s="14">
        <v>10</v>
      </c>
      <c r="J40" s="14">
        <v>7</v>
      </c>
      <c r="K40" s="14">
        <v>11</v>
      </c>
      <c r="L40" s="14">
        <v>9</v>
      </c>
      <c r="M40" s="57">
        <v>12</v>
      </c>
      <c r="N40" s="57">
        <v>1</v>
      </c>
      <c r="R40" s="6">
        <v>11</v>
      </c>
      <c r="S40" s="6">
        <v>10.58</v>
      </c>
      <c r="T40" s="6">
        <v>11.75</v>
      </c>
      <c r="U40" s="6">
        <v>12.08</v>
      </c>
      <c r="V40" t="s">
        <v>463</v>
      </c>
      <c r="W40" s="6">
        <v>11.35</v>
      </c>
      <c r="Y40" s="26">
        <v>11</v>
      </c>
      <c r="Z40">
        <v>4</v>
      </c>
    </row>
    <row r="41" spans="1:26">
      <c r="A41">
        <v>447</v>
      </c>
      <c r="B41" t="s">
        <v>331</v>
      </c>
      <c r="C41" t="s">
        <v>350</v>
      </c>
      <c r="D41" t="s">
        <v>351</v>
      </c>
      <c r="E41" t="s">
        <v>80</v>
      </c>
      <c r="F41">
        <v>4</v>
      </c>
      <c r="I41" s="14"/>
      <c r="J41" s="14"/>
      <c r="K41" s="14">
        <v>10</v>
      </c>
      <c r="L41" s="14">
        <v>10</v>
      </c>
      <c r="M41" s="83">
        <v>10</v>
      </c>
      <c r="N41" s="83">
        <v>8</v>
      </c>
      <c r="R41" s="6" t="s">
        <v>464</v>
      </c>
      <c r="S41" s="6" t="s">
        <v>464</v>
      </c>
      <c r="T41" s="6">
        <v>10.83</v>
      </c>
      <c r="U41" s="6">
        <v>10.67</v>
      </c>
      <c r="V41" t="s">
        <v>463</v>
      </c>
      <c r="W41" s="6">
        <v>10.75</v>
      </c>
      <c r="Y41" s="26">
        <v>10</v>
      </c>
      <c r="Z41">
        <v>9</v>
      </c>
    </row>
    <row r="42" spans="1:26">
      <c r="A42">
        <v>440</v>
      </c>
      <c r="B42" t="s">
        <v>331</v>
      </c>
      <c r="C42" t="s">
        <v>125</v>
      </c>
      <c r="D42" t="s">
        <v>339</v>
      </c>
      <c r="E42" t="s">
        <v>80</v>
      </c>
      <c r="F42">
        <v>4</v>
      </c>
      <c r="G42">
        <v>10</v>
      </c>
      <c r="H42">
        <v>7</v>
      </c>
      <c r="I42" s="14">
        <v>10</v>
      </c>
      <c r="J42" s="14">
        <v>3</v>
      </c>
      <c r="K42" s="79"/>
      <c r="L42" s="79"/>
      <c r="M42" s="46">
        <v>10</v>
      </c>
      <c r="N42" s="46">
        <v>7</v>
      </c>
      <c r="R42" s="6">
        <v>10.58</v>
      </c>
      <c r="S42" s="6">
        <v>10.25</v>
      </c>
      <c r="T42" s="6" t="s">
        <v>464</v>
      </c>
      <c r="U42" s="6">
        <v>10.58</v>
      </c>
      <c r="V42" t="s">
        <v>463</v>
      </c>
      <c r="W42" s="6">
        <v>10.47</v>
      </c>
      <c r="Y42" s="26">
        <v>10</v>
      </c>
      <c r="Z42">
        <v>6</v>
      </c>
    </row>
    <row r="43" spans="1:26">
      <c r="A43">
        <v>438</v>
      </c>
      <c r="B43" t="s">
        <v>331</v>
      </c>
      <c r="C43" t="s">
        <v>336</v>
      </c>
      <c r="D43" t="s">
        <v>337</v>
      </c>
      <c r="E43" t="s">
        <v>80</v>
      </c>
      <c r="F43">
        <v>4</v>
      </c>
      <c r="G43">
        <v>10</v>
      </c>
      <c r="H43">
        <v>2</v>
      </c>
      <c r="I43" s="14"/>
      <c r="J43" s="14"/>
      <c r="K43" s="79"/>
      <c r="L43" s="79"/>
      <c r="M43" s="57">
        <v>9</v>
      </c>
      <c r="N43" s="57">
        <v>11</v>
      </c>
      <c r="R43" s="6">
        <v>10.17</v>
      </c>
      <c r="S43" s="6" t="s">
        <v>464</v>
      </c>
      <c r="T43" s="6" t="s">
        <v>464</v>
      </c>
      <c r="U43" s="6">
        <v>9.92</v>
      </c>
      <c r="V43" t="s">
        <v>463</v>
      </c>
      <c r="W43" s="6">
        <v>10.050000000000001</v>
      </c>
      <c r="Y43" s="26">
        <v>10</v>
      </c>
      <c r="Z43">
        <v>1</v>
      </c>
    </row>
    <row r="44" spans="1:26">
      <c r="A44">
        <v>439</v>
      </c>
      <c r="B44" t="s">
        <v>331</v>
      </c>
      <c r="C44" t="s">
        <v>118</v>
      </c>
      <c r="D44" t="s">
        <v>338</v>
      </c>
      <c r="E44" t="s">
        <v>80</v>
      </c>
      <c r="F44">
        <v>3</v>
      </c>
      <c r="G44">
        <v>9</v>
      </c>
      <c r="H44">
        <v>8</v>
      </c>
      <c r="I44" s="14"/>
      <c r="J44" s="14"/>
      <c r="K44" s="83">
        <v>10</v>
      </c>
      <c r="L44" s="83">
        <v>8</v>
      </c>
      <c r="M44" s="57">
        <v>9</v>
      </c>
      <c r="N44" s="57">
        <v>1</v>
      </c>
      <c r="R44" s="6">
        <v>9.67</v>
      </c>
      <c r="S44" s="6" t="s">
        <v>464</v>
      </c>
      <c r="T44" s="6">
        <v>10.67</v>
      </c>
      <c r="U44" s="6">
        <v>9.08</v>
      </c>
      <c r="V44" t="s">
        <v>463</v>
      </c>
      <c r="W44" s="6">
        <v>9.81</v>
      </c>
      <c r="Y44" s="26">
        <v>9</v>
      </c>
      <c r="Z44">
        <v>10</v>
      </c>
    </row>
    <row r="45" spans="1:26">
      <c r="A45">
        <v>441</v>
      </c>
      <c r="B45" t="s">
        <v>331</v>
      </c>
      <c r="C45" t="s">
        <v>340</v>
      </c>
      <c r="D45" t="s">
        <v>341</v>
      </c>
      <c r="E45" t="s">
        <v>80</v>
      </c>
      <c r="F45">
        <v>4</v>
      </c>
      <c r="G45">
        <v>9</v>
      </c>
      <c r="H45">
        <v>4</v>
      </c>
      <c r="I45" s="14"/>
      <c r="J45" s="14"/>
      <c r="K45" s="52"/>
      <c r="L45" s="52"/>
      <c r="M45" s="46">
        <v>10</v>
      </c>
      <c r="N45" s="46">
        <v>1</v>
      </c>
      <c r="R45" s="6">
        <v>9.33</v>
      </c>
      <c r="S45" s="6" t="s">
        <v>464</v>
      </c>
      <c r="T45" s="6" t="s">
        <v>464</v>
      </c>
      <c r="U45" s="6">
        <v>10.08</v>
      </c>
      <c r="V45" t="s">
        <v>463</v>
      </c>
      <c r="W45" s="6">
        <v>9.7100000000000009</v>
      </c>
      <c r="Y45" s="26">
        <v>9</v>
      </c>
      <c r="Z45">
        <v>9</v>
      </c>
    </row>
    <row r="46" spans="1:26">
      <c r="A46">
        <v>445</v>
      </c>
      <c r="B46" t="s">
        <v>331</v>
      </c>
      <c r="C46" t="s">
        <v>347</v>
      </c>
      <c r="D46" t="s">
        <v>348</v>
      </c>
      <c r="E46" t="s">
        <v>80</v>
      </c>
      <c r="F46">
        <v>4</v>
      </c>
      <c r="I46" s="14">
        <v>9</v>
      </c>
      <c r="J46" s="14">
        <v>3</v>
      </c>
      <c r="K46" s="79"/>
      <c r="L46" s="79"/>
      <c r="M46" s="57">
        <v>9</v>
      </c>
      <c r="N46" s="57">
        <v>3</v>
      </c>
      <c r="R46" s="6" t="s">
        <v>464</v>
      </c>
      <c r="S46" s="6">
        <v>9.25</v>
      </c>
      <c r="T46" s="6" t="s">
        <v>464</v>
      </c>
      <c r="U46" s="6">
        <v>9.25</v>
      </c>
      <c r="V46" t="s">
        <v>463</v>
      </c>
      <c r="W46" s="6">
        <v>9.25</v>
      </c>
      <c r="Y46" s="26">
        <v>9</v>
      </c>
      <c r="Z46">
        <v>3</v>
      </c>
    </row>
    <row r="47" spans="1:26">
      <c r="A47">
        <v>446</v>
      </c>
      <c r="B47" t="s">
        <v>331</v>
      </c>
      <c r="C47" t="s">
        <v>292</v>
      </c>
      <c r="D47" t="s">
        <v>349</v>
      </c>
      <c r="E47" t="s">
        <v>80</v>
      </c>
      <c r="F47">
        <v>4</v>
      </c>
      <c r="G47">
        <v>8</v>
      </c>
      <c r="H47">
        <v>7</v>
      </c>
      <c r="I47" s="14">
        <v>8</v>
      </c>
      <c r="J47" s="14">
        <v>0</v>
      </c>
      <c r="K47" s="14">
        <v>8</v>
      </c>
      <c r="L47" s="14">
        <v>8</v>
      </c>
      <c r="M47" s="83">
        <v>8</v>
      </c>
      <c r="N47" s="83">
        <v>3</v>
      </c>
      <c r="R47" s="6">
        <v>8.58</v>
      </c>
      <c r="S47" s="6">
        <v>8</v>
      </c>
      <c r="T47" s="6">
        <v>8.67</v>
      </c>
      <c r="U47" s="6">
        <v>8.25</v>
      </c>
      <c r="V47" t="s">
        <v>463</v>
      </c>
      <c r="W47" s="6">
        <v>8.3800000000000008</v>
      </c>
      <c r="Y47" s="26">
        <v>8</v>
      </c>
      <c r="Z47">
        <v>5</v>
      </c>
    </row>
    <row r="48" spans="1:26">
      <c r="A48">
        <v>443</v>
      </c>
      <c r="B48" t="s">
        <v>331</v>
      </c>
      <c r="C48" t="s">
        <v>132</v>
      </c>
      <c r="D48" t="s">
        <v>344</v>
      </c>
      <c r="E48" t="s">
        <v>80</v>
      </c>
      <c r="F48">
        <v>4</v>
      </c>
      <c r="G48">
        <v>8</v>
      </c>
      <c r="H48">
        <v>1</v>
      </c>
      <c r="I48" s="14">
        <v>7</v>
      </c>
      <c r="J48" s="14">
        <v>4</v>
      </c>
      <c r="K48" s="14">
        <v>7</v>
      </c>
      <c r="L48" s="14">
        <v>6</v>
      </c>
      <c r="M48" s="46">
        <v>10</v>
      </c>
      <c r="N48" s="46">
        <v>0</v>
      </c>
      <c r="R48" s="6">
        <v>8.08</v>
      </c>
      <c r="S48" s="6">
        <v>7.33</v>
      </c>
      <c r="T48" s="6">
        <v>7.5</v>
      </c>
      <c r="U48" s="6">
        <v>10</v>
      </c>
      <c r="V48" t="s">
        <v>463</v>
      </c>
      <c r="W48" s="6">
        <v>8.23</v>
      </c>
      <c r="Y48" s="26">
        <v>8</v>
      </c>
      <c r="Z48">
        <v>3</v>
      </c>
    </row>
    <row r="49" spans="1:26">
      <c r="A49">
        <v>437</v>
      </c>
      <c r="B49" t="s">
        <v>331</v>
      </c>
      <c r="C49" t="s">
        <v>334</v>
      </c>
      <c r="D49" t="s">
        <v>335</v>
      </c>
      <c r="E49" t="s">
        <v>80</v>
      </c>
      <c r="F49">
        <v>3</v>
      </c>
      <c r="G49">
        <v>8</v>
      </c>
      <c r="H49">
        <v>3</v>
      </c>
      <c r="I49" s="14">
        <v>8</v>
      </c>
      <c r="J49" s="14">
        <v>3</v>
      </c>
      <c r="K49" s="57">
        <v>9</v>
      </c>
      <c r="L49" s="57">
        <v>7</v>
      </c>
      <c r="M49" s="57">
        <v>6</v>
      </c>
      <c r="N49" s="57">
        <v>6</v>
      </c>
      <c r="R49" s="6">
        <v>8.25</v>
      </c>
      <c r="S49" s="6">
        <v>8.25</v>
      </c>
      <c r="T49" s="6">
        <v>9.58</v>
      </c>
      <c r="U49" s="6">
        <v>6.5</v>
      </c>
      <c r="V49" t="s">
        <v>463</v>
      </c>
      <c r="W49" s="6">
        <v>8.15</v>
      </c>
      <c r="Y49" s="26">
        <v>8</v>
      </c>
      <c r="Z49">
        <v>2</v>
      </c>
    </row>
    <row r="50" spans="1:26">
      <c r="A50">
        <v>436</v>
      </c>
      <c r="B50" t="s">
        <v>331</v>
      </c>
      <c r="C50" t="s">
        <v>332</v>
      </c>
      <c r="D50" t="s">
        <v>333</v>
      </c>
      <c r="E50" t="s">
        <v>80</v>
      </c>
      <c r="F50">
        <v>3</v>
      </c>
      <c r="G50">
        <v>5</v>
      </c>
      <c r="H50">
        <v>5</v>
      </c>
      <c r="I50" s="14"/>
      <c r="J50" s="14"/>
      <c r="K50" s="14">
        <v>4</v>
      </c>
      <c r="L50" s="14">
        <v>6</v>
      </c>
      <c r="M50" s="52"/>
      <c r="N50" s="52"/>
      <c r="R50" s="6">
        <v>5.42</v>
      </c>
      <c r="S50" s="6" t="s">
        <v>464</v>
      </c>
      <c r="T50" s="6">
        <v>4.5</v>
      </c>
      <c r="U50" s="6" t="s">
        <v>464</v>
      </c>
      <c r="V50" t="s">
        <v>463</v>
      </c>
      <c r="W50" s="6">
        <v>4.96</v>
      </c>
      <c r="Y50" s="26">
        <v>4</v>
      </c>
      <c r="Z50">
        <v>12</v>
      </c>
    </row>
    <row r="51" spans="1:26">
      <c r="A51">
        <v>470</v>
      </c>
      <c r="B51" t="s">
        <v>380</v>
      </c>
      <c r="C51" t="s">
        <v>381</v>
      </c>
      <c r="D51" t="s">
        <v>382</v>
      </c>
      <c r="E51" t="s">
        <v>80</v>
      </c>
      <c r="F51">
        <v>3</v>
      </c>
      <c r="I51" s="14"/>
      <c r="J51" s="14"/>
      <c r="K51" s="79"/>
      <c r="L51" s="79"/>
      <c r="M51" s="52"/>
      <c r="N51" s="52"/>
      <c r="R51" s="6" t="s">
        <v>464</v>
      </c>
      <c r="S51" s="6" t="s">
        <v>464</v>
      </c>
      <c r="T51" s="6" t="s">
        <v>464</v>
      </c>
      <c r="U51" s="6" t="s">
        <v>464</v>
      </c>
      <c r="V51" t="s">
        <v>465</v>
      </c>
      <c r="W51" s="6" t="s">
        <v>464</v>
      </c>
      <c r="Y51" s="26" t="s">
        <v>464</v>
      </c>
      <c r="Z51" t="s">
        <v>464</v>
      </c>
    </row>
    <row r="52" spans="1:26">
      <c r="A52">
        <v>471</v>
      </c>
      <c r="B52" t="s">
        <v>380</v>
      </c>
      <c r="C52" t="s">
        <v>383</v>
      </c>
      <c r="D52" t="s">
        <v>384</v>
      </c>
      <c r="E52" t="s">
        <v>80</v>
      </c>
      <c r="F52">
        <v>3</v>
      </c>
      <c r="I52" s="14"/>
      <c r="J52" s="14"/>
      <c r="K52" s="52"/>
      <c r="L52" s="52"/>
      <c r="M52" s="79"/>
      <c r="N52" s="79"/>
      <c r="R52" s="6" t="s">
        <v>464</v>
      </c>
      <c r="S52" s="6" t="s">
        <v>464</v>
      </c>
      <c r="T52" s="6" t="s">
        <v>464</v>
      </c>
      <c r="U52" s="6" t="s">
        <v>464</v>
      </c>
      <c r="V52" t="s">
        <v>465</v>
      </c>
      <c r="W52" s="6" t="s">
        <v>464</v>
      </c>
      <c r="Y52" s="26" t="s">
        <v>464</v>
      </c>
      <c r="Z52" t="s">
        <v>464</v>
      </c>
    </row>
    <row r="53" spans="1:26">
      <c r="A53">
        <v>472</v>
      </c>
      <c r="B53" t="s">
        <v>380</v>
      </c>
      <c r="C53" t="s">
        <v>26</v>
      </c>
      <c r="D53" t="s">
        <v>161</v>
      </c>
      <c r="E53" t="s">
        <v>80</v>
      </c>
      <c r="F53">
        <v>3</v>
      </c>
      <c r="I53" s="14"/>
      <c r="J53" s="14"/>
      <c r="K53" s="52"/>
      <c r="L53" s="52"/>
      <c r="M53" s="79"/>
      <c r="N53" s="79"/>
      <c r="R53" s="6" t="s">
        <v>464</v>
      </c>
      <c r="S53" s="6" t="s">
        <v>464</v>
      </c>
      <c r="T53" s="6" t="s">
        <v>464</v>
      </c>
      <c r="U53" s="6" t="s">
        <v>464</v>
      </c>
      <c r="V53" t="s">
        <v>465</v>
      </c>
      <c r="W53" s="6" t="s">
        <v>464</v>
      </c>
      <c r="Y53" s="26" t="s">
        <v>464</v>
      </c>
      <c r="Z53" t="s">
        <v>464</v>
      </c>
    </row>
    <row r="54" spans="1:26">
      <c r="A54">
        <v>478</v>
      </c>
      <c r="B54" t="s">
        <v>380</v>
      </c>
      <c r="C54" t="s">
        <v>390</v>
      </c>
      <c r="D54" t="s">
        <v>391</v>
      </c>
      <c r="E54" t="s">
        <v>80</v>
      </c>
      <c r="F54">
        <v>4</v>
      </c>
      <c r="G54">
        <v>9</v>
      </c>
      <c r="H54">
        <v>1</v>
      </c>
      <c r="I54" s="14">
        <v>9</v>
      </c>
      <c r="J54" s="14">
        <v>6</v>
      </c>
      <c r="K54" s="14">
        <v>10</v>
      </c>
      <c r="L54" s="14">
        <v>0</v>
      </c>
      <c r="M54" s="83">
        <v>9</v>
      </c>
      <c r="N54" s="83">
        <v>8</v>
      </c>
      <c r="R54" s="6">
        <v>9.08</v>
      </c>
      <c r="S54" s="6">
        <v>9.5</v>
      </c>
      <c r="T54" s="6">
        <v>10</v>
      </c>
      <c r="U54" s="6">
        <v>9.67</v>
      </c>
      <c r="V54" t="s">
        <v>463</v>
      </c>
      <c r="W54" s="6">
        <v>9.56</v>
      </c>
      <c r="Y54" s="26">
        <v>9</v>
      </c>
      <c r="Z54">
        <v>7</v>
      </c>
    </row>
    <row r="55" spans="1:26">
      <c r="A55">
        <v>475</v>
      </c>
      <c r="B55" t="s">
        <v>380</v>
      </c>
      <c r="C55" t="s">
        <v>99</v>
      </c>
      <c r="D55" t="s">
        <v>387</v>
      </c>
      <c r="E55" t="s">
        <v>80</v>
      </c>
      <c r="F55">
        <v>4</v>
      </c>
      <c r="G55">
        <v>8</v>
      </c>
      <c r="H55">
        <v>9</v>
      </c>
      <c r="I55" s="14">
        <v>9</v>
      </c>
      <c r="J55" s="14">
        <v>2</v>
      </c>
      <c r="K55" s="14">
        <v>9</v>
      </c>
      <c r="L55" s="14">
        <v>5</v>
      </c>
      <c r="M55" s="46">
        <v>8</v>
      </c>
      <c r="N55" s="46">
        <v>10</v>
      </c>
      <c r="R55" s="6">
        <v>8.75</v>
      </c>
      <c r="S55" s="6">
        <v>9.17</v>
      </c>
      <c r="T55" s="6">
        <v>9.42</v>
      </c>
      <c r="U55" s="6">
        <v>8.83</v>
      </c>
      <c r="V55" t="s">
        <v>463</v>
      </c>
      <c r="W55" s="6">
        <v>9.0399999999999991</v>
      </c>
      <c r="Y55" s="26">
        <v>9</v>
      </c>
      <c r="Z55">
        <v>0</v>
      </c>
    </row>
    <row r="56" spans="1:26">
      <c r="A56">
        <v>473</v>
      </c>
      <c r="B56" t="s">
        <v>380</v>
      </c>
      <c r="C56" t="s">
        <v>361</v>
      </c>
      <c r="D56" t="s">
        <v>109</v>
      </c>
      <c r="E56" t="s">
        <v>80</v>
      </c>
      <c r="F56">
        <v>3</v>
      </c>
      <c r="I56" s="14">
        <v>8</v>
      </c>
      <c r="J56" s="14">
        <v>7</v>
      </c>
      <c r="K56" s="79"/>
      <c r="L56" s="79"/>
      <c r="M56" s="46">
        <v>7</v>
      </c>
      <c r="N56" s="46">
        <v>4</v>
      </c>
      <c r="R56" s="6" t="s">
        <v>464</v>
      </c>
      <c r="S56" s="6">
        <v>8.58</v>
      </c>
      <c r="T56" s="6" t="s">
        <v>464</v>
      </c>
      <c r="U56" s="6">
        <v>7.33</v>
      </c>
      <c r="V56" t="s">
        <v>463</v>
      </c>
      <c r="W56" s="6">
        <v>7.96</v>
      </c>
      <c r="Y56" s="26">
        <v>7</v>
      </c>
      <c r="Z56">
        <v>12</v>
      </c>
    </row>
    <row r="57" spans="1:26">
      <c r="A57">
        <v>477</v>
      </c>
      <c r="B57" t="s">
        <v>380</v>
      </c>
      <c r="C57" t="s">
        <v>388</v>
      </c>
      <c r="D57" t="s">
        <v>389</v>
      </c>
      <c r="E57" t="s">
        <v>80</v>
      </c>
      <c r="F57">
        <v>4</v>
      </c>
      <c r="G57">
        <v>5</v>
      </c>
      <c r="H57">
        <v>6</v>
      </c>
      <c r="I57" s="14">
        <v>9</v>
      </c>
      <c r="J57" s="14">
        <v>0</v>
      </c>
      <c r="K57" s="14">
        <v>8</v>
      </c>
      <c r="L57" s="14">
        <v>1</v>
      </c>
      <c r="M57" s="57">
        <v>8</v>
      </c>
      <c r="N57" s="57">
        <v>7</v>
      </c>
      <c r="R57" s="6">
        <v>5.5</v>
      </c>
      <c r="S57" s="6">
        <v>9</v>
      </c>
      <c r="T57" s="6">
        <v>8.08</v>
      </c>
      <c r="U57" s="6">
        <v>8.58</v>
      </c>
      <c r="V57" t="s">
        <v>463</v>
      </c>
      <c r="W57" s="6">
        <v>7.79</v>
      </c>
      <c r="Y57" s="26">
        <v>7</v>
      </c>
      <c r="Z57">
        <v>9</v>
      </c>
    </row>
    <row r="58" spans="1:26">
      <c r="A58">
        <v>476</v>
      </c>
      <c r="B58" t="s">
        <v>380</v>
      </c>
      <c r="C58" t="s">
        <v>85</v>
      </c>
      <c r="D58" t="s">
        <v>111</v>
      </c>
      <c r="E58" t="s">
        <v>80</v>
      </c>
      <c r="F58">
        <v>3</v>
      </c>
      <c r="G58">
        <v>7</v>
      </c>
      <c r="H58">
        <v>2</v>
      </c>
      <c r="I58" s="14">
        <v>8</v>
      </c>
      <c r="J58" s="14">
        <v>10</v>
      </c>
      <c r="K58" s="14">
        <v>7</v>
      </c>
      <c r="L58" s="14">
        <v>4</v>
      </c>
      <c r="M58" s="46">
        <v>7</v>
      </c>
      <c r="N58" s="46">
        <v>9</v>
      </c>
      <c r="R58" s="6">
        <v>7.17</v>
      </c>
      <c r="S58" s="6">
        <v>8.83</v>
      </c>
      <c r="T58" s="6">
        <v>7.33</v>
      </c>
      <c r="U58" s="6">
        <v>7.75</v>
      </c>
      <c r="V58" t="s">
        <v>463</v>
      </c>
      <c r="W58" s="6">
        <v>7.77</v>
      </c>
      <c r="Y58" s="26">
        <v>7</v>
      </c>
      <c r="Z58">
        <v>9</v>
      </c>
    </row>
    <row r="59" spans="1:26">
      <c r="A59">
        <v>480</v>
      </c>
      <c r="B59" t="s">
        <v>380</v>
      </c>
      <c r="C59" t="s">
        <v>165</v>
      </c>
      <c r="D59" t="s">
        <v>393</v>
      </c>
      <c r="E59" t="s">
        <v>80</v>
      </c>
      <c r="F59">
        <v>3</v>
      </c>
      <c r="G59">
        <v>7</v>
      </c>
      <c r="H59">
        <v>1</v>
      </c>
      <c r="I59" s="14">
        <v>8</v>
      </c>
      <c r="J59" s="14">
        <v>7</v>
      </c>
      <c r="K59" s="57">
        <v>7</v>
      </c>
      <c r="L59" s="57">
        <v>8</v>
      </c>
      <c r="M59" s="57">
        <v>6</v>
      </c>
      <c r="N59" s="57">
        <v>7</v>
      </c>
      <c r="R59" s="6">
        <v>7.08</v>
      </c>
      <c r="S59" s="6">
        <v>8.58</v>
      </c>
      <c r="T59" s="6">
        <v>7.67</v>
      </c>
      <c r="U59" s="6">
        <v>6.58</v>
      </c>
      <c r="V59" t="s">
        <v>463</v>
      </c>
      <c r="W59" s="6">
        <v>7.48</v>
      </c>
      <c r="Y59" s="26">
        <v>7</v>
      </c>
      <c r="Z59">
        <v>6</v>
      </c>
    </row>
    <row r="60" spans="1:26">
      <c r="A60">
        <v>474</v>
      </c>
      <c r="B60" t="s">
        <v>380</v>
      </c>
      <c r="C60" t="s">
        <v>385</v>
      </c>
      <c r="D60" t="s">
        <v>386</v>
      </c>
      <c r="E60" t="s">
        <v>80</v>
      </c>
      <c r="F60">
        <v>4</v>
      </c>
      <c r="I60" s="14">
        <v>7</v>
      </c>
      <c r="J60" s="14">
        <v>4</v>
      </c>
      <c r="K60" s="14">
        <v>6</v>
      </c>
      <c r="L60" s="14">
        <v>10</v>
      </c>
      <c r="M60" s="79"/>
      <c r="N60" s="79"/>
      <c r="R60" s="6" t="s">
        <v>464</v>
      </c>
      <c r="S60" s="6">
        <v>7.33</v>
      </c>
      <c r="T60" s="6">
        <v>6.83</v>
      </c>
      <c r="U60" s="6" t="s">
        <v>464</v>
      </c>
      <c r="V60" t="s">
        <v>463</v>
      </c>
      <c r="W60" s="6">
        <v>7.08</v>
      </c>
      <c r="Y60" s="26">
        <v>7</v>
      </c>
      <c r="Z60">
        <v>1</v>
      </c>
    </row>
    <row r="61" spans="1:26">
      <c r="A61">
        <v>481</v>
      </c>
      <c r="B61" t="s">
        <v>380</v>
      </c>
      <c r="C61" t="s">
        <v>157</v>
      </c>
      <c r="D61" t="s">
        <v>394</v>
      </c>
      <c r="E61" t="s">
        <v>80</v>
      </c>
      <c r="F61">
        <v>3</v>
      </c>
      <c r="G61">
        <v>6</v>
      </c>
      <c r="H61">
        <v>0</v>
      </c>
      <c r="I61" s="14">
        <v>6</v>
      </c>
      <c r="J61" s="14">
        <v>5</v>
      </c>
      <c r="K61" s="14">
        <v>6</v>
      </c>
      <c r="L61" s="14">
        <v>4</v>
      </c>
      <c r="M61" s="52"/>
      <c r="N61" s="52"/>
      <c r="R61" s="6">
        <v>6</v>
      </c>
      <c r="S61" s="6">
        <v>6.42</v>
      </c>
      <c r="T61" s="6">
        <v>6.33</v>
      </c>
      <c r="U61" s="6" t="s">
        <v>464</v>
      </c>
      <c r="V61" t="s">
        <v>463</v>
      </c>
      <c r="W61" s="6">
        <v>6.25</v>
      </c>
      <c r="Y61" s="26">
        <v>6</v>
      </c>
      <c r="Z61">
        <v>3</v>
      </c>
    </row>
    <row r="62" spans="1:26">
      <c r="A62">
        <v>479</v>
      </c>
      <c r="B62" t="s">
        <v>380</v>
      </c>
      <c r="C62" t="s">
        <v>363</v>
      </c>
      <c r="D62" t="s">
        <v>392</v>
      </c>
      <c r="E62" t="s">
        <v>80</v>
      </c>
      <c r="F62">
        <v>4</v>
      </c>
      <c r="I62" s="14">
        <v>5</v>
      </c>
      <c r="J62" s="14">
        <v>3</v>
      </c>
      <c r="K62" s="14">
        <v>5</v>
      </c>
      <c r="L62" s="14">
        <v>3</v>
      </c>
      <c r="M62" s="46">
        <v>4</v>
      </c>
      <c r="N62" s="46">
        <v>3</v>
      </c>
      <c r="R62" s="6" t="s">
        <v>464</v>
      </c>
      <c r="S62" s="6">
        <v>5.25</v>
      </c>
      <c r="T62" s="6">
        <v>5.25</v>
      </c>
      <c r="U62" s="6">
        <v>4.25</v>
      </c>
      <c r="V62" t="s">
        <v>463</v>
      </c>
      <c r="W62" s="6">
        <v>4.92</v>
      </c>
      <c r="Y62" s="26">
        <v>4</v>
      </c>
      <c r="Z62">
        <v>11</v>
      </c>
    </row>
    <row r="63" spans="1:26">
      <c r="A63">
        <v>386</v>
      </c>
      <c r="B63" t="s">
        <v>240</v>
      </c>
      <c r="C63" t="s">
        <v>68</v>
      </c>
      <c r="D63" t="s">
        <v>256</v>
      </c>
      <c r="E63" t="s">
        <v>20</v>
      </c>
      <c r="F63">
        <v>4</v>
      </c>
      <c r="G63">
        <v>9</v>
      </c>
      <c r="H63">
        <v>4</v>
      </c>
      <c r="I63" s="14">
        <v>8</v>
      </c>
      <c r="J63" s="14">
        <v>6</v>
      </c>
      <c r="K63" s="14">
        <v>10</v>
      </c>
      <c r="L63" s="14">
        <v>5</v>
      </c>
      <c r="M63" s="46">
        <v>10</v>
      </c>
      <c r="N63" s="46">
        <v>3</v>
      </c>
      <c r="R63" s="6">
        <v>9.33</v>
      </c>
      <c r="S63" s="6">
        <v>8.5</v>
      </c>
      <c r="T63" s="6">
        <v>10.42</v>
      </c>
      <c r="U63" s="6">
        <v>10.25</v>
      </c>
      <c r="V63" t="s">
        <v>463</v>
      </c>
      <c r="W63" s="6">
        <v>9.6300000000000008</v>
      </c>
      <c r="Y63" s="26">
        <v>9</v>
      </c>
      <c r="Z63">
        <v>8</v>
      </c>
    </row>
    <row r="64" spans="1:26">
      <c r="A64">
        <v>384</v>
      </c>
      <c r="B64" t="s">
        <v>240</v>
      </c>
      <c r="C64" t="s">
        <v>252</v>
      </c>
      <c r="D64" t="s">
        <v>253</v>
      </c>
      <c r="E64" t="s">
        <v>20</v>
      </c>
      <c r="F64">
        <v>4</v>
      </c>
      <c r="G64">
        <v>8</v>
      </c>
      <c r="H64">
        <v>5</v>
      </c>
      <c r="I64" s="14">
        <v>8</v>
      </c>
      <c r="J64" s="14">
        <v>7</v>
      </c>
      <c r="K64" s="57">
        <v>8</v>
      </c>
      <c r="L64" s="57">
        <v>9</v>
      </c>
      <c r="M64" s="79"/>
      <c r="N64" s="79"/>
      <c r="R64" s="6">
        <v>8.42</v>
      </c>
      <c r="S64" s="6">
        <v>8.58</v>
      </c>
      <c r="T64" s="6">
        <v>8.75</v>
      </c>
      <c r="U64" s="6" t="s">
        <v>464</v>
      </c>
      <c r="V64" t="s">
        <v>463</v>
      </c>
      <c r="W64" s="6">
        <v>8.58</v>
      </c>
      <c r="Y64" s="26">
        <v>8</v>
      </c>
      <c r="Z64">
        <v>7</v>
      </c>
    </row>
    <row r="65" spans="1:26">
      <c r="A65">
        <v>379</v>
      </c>
      <c r="B65" t="s">
        <v>240</v>
      </c>
      <c r="C65" t="s">
        <v>243</v>
      </c>
      <c r="D65" t="s">
        <v>244</v>
      </c>
      <c r="E65" t="s">
        <v>20</v>
      </c>
      <c r="F65">
        <v>4</v>
      </c>
      <c r="G65">
        <v>6</v>
      </c>
      <c r="H65">
        <v>11</v>
      </c>
      <c r="I65" s="14">
        <v>8</v>
      </c>
      <c r="J65" s="14">
        <v>11</v>
      </c>
      <c r="K65" s="83">
        <v>8</v>
      </c>
      <c r="L65" s="83">
        <v>9</v>
      </c>
      <c r="M65" s="79"/>
      <c r="N65" s="79"/>
      <c r="R65" s="6">
        <v>6.92</v>
      </c>
      <c r="S65" s="6">
        <v>8.92</v>
      </c>
      <c r="T65" s="6">
        <v>8.75</v>
      </c>
      <c r="U65" s="6" t="s">
        <v>464</v>
      </c>
      <c r="V65" t="s">
        <v>463</v>
      </c>
      <c r="W65" s="6">
        <v>8.1999999999999993</v>
      </c>
      <c r="Y65" s="26">
        <v>8</v>
      </c>
      <c r="Z65">
        <v>2</v>
      </c>
    </row>
    <row r="66" spans="1:26">
      <c r="A66">
        <v>381</v>
      </c>
      <c r="B66" t="s">
        <v>240</v>
      </c>
      <c r="C66" t="s">
        <v>246</v>
      </c>
      <c r="D66" t="s">
        <v>247</v>
      </c>
      <c r="E66" t="s">
        <v>20</v>
      </c>
      <c r="F66">
        <v>4</v>
      </c>
      <c r="G66">
        <v>8</v>
      </c>
      <c r="H66">
        <v>3</v>
      </c>
      <c r="I66" s="14">
        <v>7</v>
      </c>
      <c r="J66" s="14">
        <v>8</v>
      </c>
      <c r="K66" s="83">
        <v>8</v>
      </c>
      <c r="L66" s="83">
        <v>5</v>
      </c>
      <c r="M66" s="83">
        <v>8</v>
      </c>
      <c r="N66" s="83">
        <v>5</v>
      </c>
      <c r="R66" s="6">
        <v>8.25</v>
      </c>
      <c r="S66" s="6">
        <v>7.67</v>
      </c>
      <c r="T66" s="6">
        <v>8.42</v>
      </c>
      <c r="U66" s="6">
        <v>8.42</v>
      </c>
      <c r="V66" t="s">
        <v>463</v>
      </c>
      <c r="W66" s="6">
        <v>8.19</v>
      </c>
      <c r="Y66" s="26">
        <v>8</v>
      </c>
      <c r="Z66">
        <v>2</v>
      </c>
    </row>
    <row r="67" spans="1:26">
      <c r="A67">
        <v>383</v>
      </c>
      <c r="B67" t="s">
        <v>240</v>
      </c>
      <c r="C67" t="s">
        <v>250</v>
      </c>
      <c r="D67" t="s">
        <v>251</v>
      </c>
      <c r="E67" t="s">
        <v>20</v>
      </c>
      <c r="F67">
        <v>3</v>
      </c>
      <c r="I67" s="14">
        <v>8</v>
      </c>
      <c r="J67" s="14">
        <v>6</v>
      </c>
      <c r="K67" s="14">
        <v>7</v>
      </c>
      <c r="L67" s="14">
        <v>6</v>
      </c>
      <c r="M67" s="79"/>
      <c r="N67" s="79"/>
      <c r="R67" s="6" t="s">
        <v>464</v>
      </c>
      <c r="S67" s="6">
        <v>8.5</v>
      </c>
      <c r="T67" s="6">
        <v>7.5</v>
      </c>
      <c r="U67" s="6" t="s">
        <v>464</v>
      </c>
      <c r="V67" t="s">
        <v>463</v>
      </c>
      <c r="W67" s="6">
        <v>8</v>
      </c>
      <c r="Y67" s="26">
        <v>8</v>
      </c>
      <c r="Z67">
        <v>0</v>
      </c>
    </row>
    <row r="68" spans="1:26">
      <c r="A68">
        <v>380</v>
      </c>
      <c r="B68" t="s">
        <v>240</v>
      </c>
      <c r="C68" t="s">
        <v>50</v>
      </c>
      <c r="D68" t="s">
        <v>245</v>
      </c>
      <c r="E68" t="s">
        <v>20</v>
      </c>
      <c r="F68">
        <v>4</v>
      </c>
      <c r="I68" s="14">
        <v>8</v>
      </c>
      <c r="J68" s="14">
        <v>8</v>
      </c>
      <c r="K68" s="14">
        <v>7</v>
      </c>
      <c r="L68" s="14">
        <v>2</v>
      </c>
      <c r="M68" s="57">
        <v>8</v>
      </c>
      <c r="N68" s="57">
        <v>0</v>
      </c>
      <c r="R68" s="6" t="s">
        <v>464</v>
      </c>
      <c r="S68" s="6">
        <v>8.67</v>
      </c>
      <c r="T68" s="6">
        <v>7.17</v>
      </c>
      <c r="U68" s="6">
        <v>8</v>
      </c>
      <c r="V68" t="s">
        <v>463</v>
      </c>
      <c r="W68" s="6">
        <v>7.95</v>
      </c>
      <c r="Y68" s="26">
        <v>7</v>
      </c>
      <c r="Z68">
        <v>11</v>
      </c>
    </row>
    <row r="69" spans="1:26">
      <c r="A69">
        <v>385</v>
      </c>
      <c r="B69" t="s">
        <v>240</v>
      </c>
      <c r="C69" t="s">
        <v>254</v>
      </c>
      <c r="D69" t="s">
        <v>255</v>
      </c>
      <c r="E69" t="s">
        <v>20</v>
      </c>
      <c r="F69">
        <v>4</v>
      </c>
      <c r="G69">
        <v>7</v>
      </c>
      <c r="H69">
        <v>5</v>
      </c>
      <c r="I69" s="14">
        <v>7</v>
      </c>
      <c r="J69" s="14">
        <v>4</v>
      </c>
      <c r="K69" s="14">
        <v>7</v>
      </c>
      <c r="L69" s="14">
        <v>6</v>
      </c>
      <c r="M69" s="46">
        <v>8</v>
      </c>
      <c r="N69" s="46">
        <v>7</v>
      </c>
      <c r="R69" s="6">
        <v>7.42</v>
      </c>
      <c r="S69" s="6">
        <v>7.33</v>
      </c>
      <c r="T69" s="6">
        <v>7.5</v>
      </c>
      <c r="U69" s="6">
        <v>8.58</v>
      </c>
      <c r="V69" t="s">
        <v>463</v>
      </c>
      <c r="W69" s="6">
        <v>7.71</v>
      </c>
      <c r="Y69" s="26">
        <v>7</v>
      </c>
      <c r="Z69">
        <v>9</v>
      </c>
    </row>
    <row r="70" spans="1:26">
      <c r="A70">
        <v>378</v>
      </c>
      <c r="B70" t="s">
        <v>240</v>
      </c>
      <c r="C70" t="s">
        <v>241</v>
      </c>
      <c r="D70" t="s">
        <v>242</v>
      </c>
      <c r="E70" t="s">
        <v>20</v>
      </c>
      <c r="F70">
        <v>4</v>
      </c>
      <c r="G70">
        <v>7</v>
      </c>
      <c r="H70">
        <v>3</v>
      </c>
      <c r="I70" s="14">
        <v>8</v>
      </c>
      <c r="J70" s="14">
        <v>1</v>
      </c>
      <c r="K70" s="14">
        <v>7</v>
      </c>
      <c r="L70" s="14">
        <v>3</v>
      </c>
      <c r="M70" s="57">
        <v>7</v>
      </c>
      <c r="N70" s="57">
        <v>0</v>
      </c>
      <c r="R70" s="6">
        <v>7.25</v>
      </c>
      <c r="S70" s="6">
        <v>8.08</v>
      </c>
      <c r="T70" s="6">
        <v>7.25</v>
      </c>
      <c r="U70" s="6">
        <v>7</v>
      </c>
      <c r="V70" t="s">
        <v>463</v>
      </c>
      <c r="W70" s="6">
        <v>7.4</v>
      </c>
      <c r="Y70" s="26">
        <v>7</v>
      </c>
      <c r="Z70">
        <v>5</v>
      </c>
    </row>
    <row r="71" spans="1:26">
      <c r="A71">
        <v>388</v>
      </c>
      <c r="B71" t="s">
        <v>240</v>
      </c>
      <c r="C71" t="s">
        <v>214</v>
      </c>
      <c r="D71" t="s">
        <v>259</v>
      </c>
      <c r="E71" t="s">
        <v>20</v>
      </c>
      <c r="F71">
        <v>3</v>
      </c>
      <c r="G71">
        <v>6</v>
      </c>
      <c r="H71">
        <v>9</v>
      </c>
      <c r="I71" s="14">
        <v>6</v>
      </c>
      <c r="J71" s="14">
        <v>5</v>
      </c>
      <c r="K71" s="14">
        <v>5</v>
      </c>
      <c r="L71" s="14">
        <v>7</v>
      </c>
      <c r="M71" s="83">
        <v>6</v>
      </c>
      <c r="N71" s="83">
        <v>5</v>
      </c>
      <c r="R71" s="6">
        <v>6.75</v>
      </c>
      <c r="S71" s="6">
        <v>6.42</v>
      </c>
      <c r="T71" s="6">
        <v>5.58</v>
      </c>
      <c r="U71" s="6">
        <v>6.42</v>
      </c>
      <c r="V71" t="s">
        <v>463</v>
      </c>
      <c r="W71" s="6">
        <v>6.29</v>
      </c>
      <c r="Y71" s="26">
        <v>6</v>
      </c>
      <c r="Z71">
        <v>3</v>
      </c>
    </row>
    <row r="72" spans="1:26">
      <c r="A72">
        <v>387</v>
      </c>
      <c r="B72" t="s">
        <v>240</v>
      </c>
      <c r="C72" t="s">
        <v>257</v>
      </c>
      <c r="D72" t="s">
        <v>258</v>
      </c>
      <c r="E72" t="s">
        <v>20</v>
      </c>
      <c r="F72">
        <v>3</v>
      </c>
      <c r="G72">
        <v>6</v>
      </c>
      <c r="H72">
        <v>0</v>
      </c>
      <c r="I72" s="14">
        <v>6</v>
      </c>
      <c r="J72" s="14">
        <v>3</v>
      </c>
      <c r="K72" s="83">
        <v>5</v>
      </c>
      <c r="L72" s="83">
        <v>11</v>
      </c>
      <c r="M72" s="79"/>
      <c r="N72" s="79"/>
      <c r="R72" s="6">
        <v>6</v>
      </c>
      <c r="S72" s="6">
        <v>6.25</v>
      </c>
      <c r="T72" s="6">
        <v>5.92</v>
      </c>
      <c r="U72" s="6" t="s">
        <v>464</v>
      </c>
      <c r="V72" t="s">
        <v>463</v>
      </c>
      <c r="W72" s="6">
        <v>6.06</v>
      </c>
      <c r="Y72" s="26">
        <v>6</v>
      </c>
      <c r="Z72">
        <v>1</v>
      </c>
    </row>
    <row r="73" spans="1:26">
      <c r="A73">
        <v>382</v>
      </c>
      <c r="B73" t="s">
        <v>240</v>
      </c>
      <c r="C73" t="s">
        <v>248</v>
      </c>
      <c r="D73" t="s">
        <v>249</v>
      </c>
      <c r="E73" t="s">
        <v>20</v>
      </c>
      <c r="F73">
        <v>3</v>
      </c>
      <c r="G73">
        <v>4</v>
      </c>
      <c r="H73">
        <v>8</v>
      </c>
      <c r="I73" s="14">
        <v>7</v>
      </c>
      <c r="J73" s="14">
        <v>0</v>
      </c>
      <c r="K73" s="14">
        <v>6</v>
      </c>
      <c r="L73" s="14">
        <v>0</v>
      </c>
      <c r="M73" s="79"/>
      <c r="N73" s="79"/>
      <c r="R73" s="6">
        <v>4.67</v>
      </c>
      <c r="S73" s="6">
        <v>7</v>
      </c>
      <c r="T73" s="6">
        <v>6</v>
      </c>
      <c r="U73" s="6" t="s">
        <v>464</v>
      </c>
      <c r="V73" t="s">
        <v>463</v>
      </c>
      <c r="W73" s="6">
        <v>5.89</v>
      </c>
      <c r="Y73" s="26">
        <v>5</v>
      </c>
      <c r="Z73">
        <v>11</v>
      </c>
    </row>
    <row r="74" spans="1:26">
      <c r="A74">
        <v>468</v>
      </c>
      <c r="B74" t="s">
        <v>367</v>
      </c>
      <c r="C74" t="s">
        <v>354</v>
      </c>
      <c r="D74" t="s">
        <v>379</v>
      </c>
      <c r="E74" t="s">
        <v>80</v>
      </c>
      <c r="F74">
        <v>3</v>
      </c>
      <c r="I74" s="14"/>
      <c r="J74" s="14"/>
      <c r="K74" s="79"/>
      <c r="L74" s="79"/>
      <c r="M74" s="79"/>
      <c r="N74" s="79"/>
      <c r="R74" s="6" t="s">
        <v>464</v>
      </c>
      <c r="S74" s="6" t="s">
        <v>464</v>
      </c>
      <c r="T74" s="6" t="s">
        <v>464</v>
      </c>
      <c r="U74" s="6" t="s">
        <v>464</v>
      </c>
      <c r="V74" t="s">
        <v>465</v>
      </c>
      <c r="W74" s="6" t="s">
        <v>464</v>
      </c>
      <c r="Y74" s="26" t="s">
        <v>464</v>
      </c>
      <c r="Z74" t="s">
        <v>464</v>
      </c>
    </row>
    <row r="75" spans="1:26">
      <c r="A75">
        <v>467</v>
      </c>
      <c r="B75" t="s">
        <v>367</v>
      </c>
      <c r="C75" t="s">
        <v>125</v>
      </c>
      <c r="D75" t="s">
        <v>235</v>
      </c>
      <c r="E75" t="s">
        <v>80</v>
      </c>
      <c r="F75">
        <v>4</v>
      </c>
      <c r="G75">
        <v>9</v>
      </c>
      <c r="H75">
        <v>0</v>
      </c>
      <c r="I75" s="14">
        <v>9</v>
      </c>
      <c r="J75" s="14">
        <v>3</v>
      </c>
      <c r="K75" s="14">
        <v>10</v>
      </c>
      <c r="L75" s="14">
        <v>8</v>
      </c>
      <c r="M75" s="46">
        <v>9</v>
      </c>
      <c r="N75" s="46">
        <v>0</v>
      </c>
      <c r="R75" s="6">
        <v>9</v>
      </c>
      <c r="S75" s="6">
        <v>9.25</v>
      </c>
      <c r="T75" s="6">
        <v>10.67</v>
      </c>
      <c r="U75" s="6">
        <v>9</v>
      </c>
      <c r="V75" t="s">
        <v>463</v>
      </c>
      <c r="W75" s="6">
        <v>9.48</v>
      </c>
      <c r="Y75" s="26">
        <v>9</v>
      </c>
      <c r="Z75">
        <v>6</v>
      </c>
    </row>
    <row r="76" spans="1:26">
      <c r="A76">
        <v>466</v>
      </c>
      <c r="B76" t="s">
        <v>367</v>
      </c>
      <c r="C76" t="s">
        <v>118</v>
      </c>
      <c r="D76" t="s">
        <v>378</v>
      </c>
      <c r="E76" t="s">
        <v>80</v>
      </c>
      <c r="F76">
        <v>3</v>
      </c>
      <c r="G76">
        <v>8</v>
      </c>
      <c r="H76">
        <v>11</v>
      </c>
      <c r="I76" s="14">
        <v>8</v>
      </c>
      <c r="J76" s="14">
        <v>0</v>
      </c>
      <c r="K76" s="79"/>
      <c r="L76" s="79"/>
      <c r="M76" s="46">
        <v>8</v>
      </c>
      <c r="N76" s="46">
        <v>6</v>
      </c>
      <c r="R76" s="6">
        <v>8.92</v>
      </c>
      <c r="S76" s="6">
        <v>8</v>
      </c>
      <c r="T76" s="6" t="s">
        <v>464</v>
      </c>
      <c r="U76" s="6">
        <v>8.5</v>
      </c>
      <c r="V76" t="s">
        <v>463</v>
      </c>
      <c r="W76" s="6">
        <v>8.4700000000000006</v>
      </c>
      <c r="Y76" s="26">
        <v>8</v>
      </c>
      <c r="Z76">
        <v>6</v>
      </c>
    </row>
    <row r="77" spans="1:26">
      <c r="A77">
        <v>464</v>
      </c>
      <c r="B77" t="s">
        <v>367</v>
      </c>
      <c r="C77" t="s">
        <v>132</v>
      </c>
      <c r="D77" t="s">
        <v>376</v>
      </c>
      <c r="E77" t="s">
        <v>80</v>
      </c>
      <c r="F77">
        <v>4</v>
      </c>
      <c r="G77">
        <v>7</v>
      </c>
      <c r="H77">
        <v>3</v>
      </c>
      <c r="I77" s="14">
        <v>8</v>
      </c>
      <c r="J77" s="14">
        <v>8</v>
      </c>
      <c r="K77" s="57">
        <v>7</v>
      </c>
      <c r="L77" s="57">
        <v>9</v>
      </c>
      <c r="M77" s="57">
        <v>8</v>
      </c>
      <c r="N77" s="57">
        <v>0</v>
      </c>
      <c r="R77" s="6">
        <v>7.25</v>
      </c>
      <c r="S77" s="6">
        <v>8.67</v>
      </c>
      <c r="T77" s="6">
        <v>7.75</v>
      </c>
      <c r="U77" s="6">
        <v>8</v>
      </c>
      <c r="V77" t="s">
        <v>463</v>
      </c>
      <c r="W77" s="6">
        <v>7.92</v>
      </c>
      <c r="Y77" s="26">
        <v>7</v>
      </c>
      <c r="Z77">
        <v>11</v>
      </c>
    </row>
    <row r="78" spans="1:26">
      <c r="A78">
        <v>463</v>
      </c>
      <c r="B78" t="s">
        <v>367</v>
      </c>
      <c r="C78" t="s">
        <v>146</v>
      </c>
      <c r="D78" t="s">
        <v>375</v>
      </c>
      <c r="E78" t="s">
        <v>80</v>
      </c>
      <c r="F78">
        <v>3</v>
      </c>
      <c r="G78">
        <v>9</v>
      </c>
      <c r="H78">
        <v>7</v>
      </c>
      <c r="I78" s="14">
        <v>8</v>
      </c>
      <c r="J78" s="14">
        <v>0</v>
      </c>
      <c r="K78" s="14">
        <v>7</v>
      </c>
      <c r="L78" s="14">
        <v>11</v>
      </c>
      <c r="M78" s="46">
        <v>6</v>
      </c>
      <c r="N78" s="46">
        <v>0</v>
      </c>
      <c r="R78" s="6">
        <v>9.58</v>
      </c>
      <c r="S78" s="6">
        <v>8</v>
      </c>
      <c r="T78" s="6">
        <v>7.92</v>
      </c>
      <c r="U78" s="6">
        <v>6</v>
      </c>
      <c r="V78" t="s">
        <v>463</v>
      </c>
      <c r="W78" s="6">
        <v>7.88</v>
      </c>
      <c r="Y78" s="26">
        <v>7</v>
      </c>
      <c r="Z78">
        <v>11</v>
      </c>
    </row>
    <row r="79" spans="1:26">
      <c r="A79">
        <v>465</v>
      </c>
      <c r="B79" t="s">
        <v>367</v>
      </c>
      <c r="C79" t="s">
        <v>322</v>
      </c>
      <c r="D79" t="s">
        <v>377</v>
      </c>
      <c r="E79" t="s">
        <v>80</v>
      </c>
      <c r="F79">
        <v>4</v>
      </c>
      <c r="G79">
        <v>8</v>
      </c>
      <c r="H79">
        <v>1</v>
      </c>
      <c r="I79" s="14"/>
      <c r="J79" s="14"/>
      <c r="K79" s="14">
        <v>7</v>
      </c>
      <c r="L79" s="14">
        <v>6</v>
      </c>
      <c r="M79" s="52"/>
      <c r="N79" s="52"/>
      <c r="R79" s="6">
        <v>8.08</v>
      </c>
      <c r="S79" s="6" t="s">
        <v>464</v>
      </c>
      <c r="T79" s="6">
        <v>7.5</v>
      </c>
      <c r="U79" s="6" t="s">
        <v>464</v>
      </c>
      <c r="V79" t="s">
        <v>463</v>
      </c>
      <c r="W79" s="6">
        <v>7.79</v>
      </c>
      <c r="Y79" s="26">
        <v>7</v>
      </c>
      <c r="Z79">
        <v>9</v>
      </c>
    </row>
    <row r="80" spans="1:26">
      <c r="A80">
        <v>469</v>
      </c>
      <c r="B80" t="s">
        <v>367</v>
      </c>
      <c r="C80" t="s">
        <v>322</v>
      </c>
      <c r="D80" t="s">
        <v>145</v>
      </c>
      <c r="E80" t="s">
        <v>80</v>
      </c>
      <c r="F80">
        <v>3</v>
      </c>
      <c r="G80">
        <v>8</v>
      </c>
      <c r="H80">
        <v>2</v>
      </c>
      <c r="I80" s="14">
        <v>8</v>
      </c>
      <c r="J80" s="14">
        <v>0</v>
      </c>
      <c r="K80" s="14">
        <v>7</v>
      </c>
      <c r="L80" s="14">
        <v>3</v>
      </c>
      <c r="M80" s="57">
        <v>7</v>
      </c>
      <c r="N80" s="57">
        <v>0</v>
      </c>
      <c r="R80" s="6">
        <v>8.17</v>
      </c>
      <c r="S80" s="6">
        <v>8</v>
      </c>
      <c r="T80" s="6">
        <v>7.25</v>
      </c>
      <c r="U80" s="6">
        <v>7</v>
      </c>
      <c r="V80" t="s">
        <v>463</v>
      </c>
      <c r="W80" s="6">
        <v>7.61</v>
      </c>
      <c r="Y80" s="26">
        <v>7</v>
      </c>
      <c r="Z80">
        <v>7</v>
      </c>
    </row>
    <row r="81" spans="1:26">
      <c r="A81">
        <v>459</v>
      </c>
      <c r="B81" t="s">
        <v>367</v>
      </c>
      <c r="C81" t="s">
        <v>368</v>
      </c>
      <c r="D81" t="s">
        <v>369</v>
      </c>
      <c r="E81" t="s">
        <v>80</v>
      </c>
      <c r="F81">
        <v>4</v>
      </c>
      <c r="I81" s="14">
        <v>7</v>
      </c>
      <c r="J81" s="14">
        <v>4</v>
      </c>
      <c r="K81" s="14">
        <v>7</v>
      </c>
      <c r="L81" s="14">
        <v>1</v>
      </c>
      <c r="M81" s="46">
        <v>8</v>
      </c>
      <c r="N81" s="46">
        <v>1</v>
      </c>
      <c r="R81" s="6" t="s">
        <v>464</v>
      </c>
      <c r="S81" s="6">
        <v>7.33</v>
      </c>
      <c r="T81" s="6">
        <v>7.08</v>
      </c>
      <c r="U81" s="6">
        <v>8.08</v>
      </c>
      <c r="V81" t="s">
        <v>463</v>
      </c>
      <c r="W81" s="6">
        <v>7.5</v>
      </c>
      <c r="Y81" s="26">
        <v>7</v>
      </c>
      <c r="Z81">
        <v>6</v>
      </c>
    </row>
    <row r="82" spans="1:26">
      <c r="A82">
        <v>460</v>
      </c>
      <c r="B82" t="s">
        <v>367</v>
      </c>
      <c r="C82" t="s">
        <v>370</v>
      </c>
      <c r="D82" t="s">
        <v>371</v>
      </c>
      <c r="E82" t="s">
        <v>80</v>
      </c>
      <c r="F82">
        <v>3</v>
      </c>
      <c r="G82">
        <v>8</v>
      </c>
      <c r="H82">
        <v>3</v>
      </c>
      <c r="I82" s="14">
        <v>5</v>
      </c>
      <c r="J82" s="14">
        <v>0</v>
      </c>
      <c r="K82" s="57">
        <v>6</v>
      </c>
      <c r="L82" s="57">
        <v>7</v>
      </c>
      <c r="M82" s="57">
        <v>7</v>
      </c>
      <c r="N82" s="57">
        <v>4</v>
      </c>
      <c r="R82" s="6">
        <v>8.25</v>
      </c>
      <c r="S82" s="6">
        <v>5</v>
      </c>
      <c r="T82" s="6">
        <v>6.58</v>
      </c>
      <c r="U82" s="6">
        <v>7.33</v>
      </c>
      <c r="V82" t="s">
        <v>463</v>
      </c>
      <c r="W82" s="6">
        <v>6.79</v>
      </c>
      <c r="Y82" s="26">
        <v>6</v>
      </c>
      <c r="Z82">
        <v>9</v>
      </c>
    </row>
    <row r="83" spans="1:26">
      <c r="A83">
        <v>461</v>
      </c>
      <c r="B83" t="s">
        <v>367</v>
      </c>
      <c r="C83" t="s">
        <v>139</v>
      </c>
      <c r="D83" t="s">
        <v>372</v>
      </c>
      <c r="E83" t="s">
        <v>80</v>
      </c>
      <c r="F83">
        <v>3</v>
      </c>
      <c r="G83">
        <v>6</v>
      </c>
      <c r="H83">
        <v>11</v>
      </c>
      <c r="I83" s="14">
        <v>7</v>
      </c>
      <c r="J83" s="14">
        <v>0</v>
      </c>
      <c r="K83" s="14">
        <v>5</v>
      </c>
      <c r="L83" s="14">
        <v>6</v>
      </c>
      <c r="M83" s="46">
        <v>7</v>
      </c>
      <c r="N83" s="46">
        <v>0</v>
      </c>
      <c r="R83" s="6">
        <v>6.92</v>
      </c>
      <c r="S83" s="6">
        <v>7</v>
      </c>
      <c r="T83" s="6">
        <v>5.5</v>
      </c>
      <c r="U83" s="6">
        <v>7</v>
      </c>
      <c r="V83" t="s">
        <v>463</v>
      </c>
      <c r="W83" s="6">
        <v>6.61</v>
      </c>
      <c r="Y83" s="26">
        <v>6</v>
      </c>
      <c r="Z83">
        <v>7</v>
      </c>
    </row>
    <row r="84" spans="1:26">
      <c r="A84">
        <v>462</v>
      </c>
      <c r="B84" t="s">
        <v>367</v>
      </c>
      <c r="C84" t="s">
        <v>373</v>
      </c>
      <c r="D84" t="s">
        <v>374</v>
      </c>
      <c r="E84" t="s">
        <v>80</v>
      </c>
      <c r="F84">
        <v>4</v>
      </c>
      <c r="G84">
        <v>6</v>
      </c>
      <c r="H84">
        <v>0</v>
      </c>
      <c r="I84" s="14">
        <v>5</v>
      </c>
      <c r="J84" s="14">
        <v>0</v>
      </c>
      <c r="K84" s="79"/>
      <c r="L84" s="79"/>
      <c r="M84" s="46">
        <v>6</v>
      </c>
      <c r="N84" s="46">
        <v>0</v>
      </c>
      <c r="R84" s="6">
        <v>6</v>
      </c>
      <c r="S84" s="6">
        <v>5</v>
      </c>
      <c r="T84" s="6" t="s">
        <v>464</v>
      </c>
      <c r="U84" s="6">
        <v>6</v>
      </c>
      <c r="V84" t="s">
        <v>463</v>
      </c>
      <c r="W84" s="6">
        <v>5.67</v>
      </c>
      <c r="Y84" s="26">
        <v>5</v>
      </c>
      <c r="Z84">
        <v>8</v>
      </c>
    </row>
    <row r="85" spans="1:26">
      <c r="A85">
        <v>356</v>
      </c>
      <c r="B85" t="s">
        <v>194</v>
      </c>
      <c r="C85" t="s">
        <v>202</v>
      </c>
      <c r="D85" t="s">
        <v>203</v>
      </c>
      <c r="E85" t="s">
        <v>20</v>
      </c>
      <c r="F85">
        <v>3</v>
      </c>
      <c r="I85" s="14"/>
      <c r="J85" s="14"/>
      <c r="K85" s="79"/>
      <c r="L85" s="79"/>
      <c r="M85" s="79"/>
      <c r="N85" s="79"/>
      <c r="R85" s="6" t="s">
        <v>464</v>
      </c>
      <c r="S85" s="6" t="s">
        <v>464</v>
      </c>
      <c r="T85" s="6" t="s">
        <v>464</v>
      </c>
      <c r="U85" s="6" t="s">
        <v>464</v>
      </c>
      <c r="V85" t="s">
        <v>465</v>
      </c>
      <c r="W85" s="6" t="s">
        <v>464</v>
      </c>
      <c r="Y85" s="26" t="s">
        <v>464</v>
      </c>
      <c r="Z85" t="s">
        <v>464</v>
      </c>
    </row>
    <row r="86" spans="1:26">
      <c r="A86">
        <v>362</v>
      </c>
      <c r="B86" t="s">
        <v>194</v>
      </c>
      <c r="C86" t="s">
        <v>214</v>
      </c>
      <c r="D86" t="s">
        <v>144</v>
      </c>
      <c r="E86" t="s">
        <v>20</v>
      </c>
      <c r="F86">
        <v>4</v>
      </c>
      <c r="G86">
        <v>6</v>
      </c>
      <c r="H86">
        <v>11</v>
      </c>
      <c r="I86" s="14"/>
      <c r="J86" s="14"/>
      <c r="K86" s="79"/>
      <c r="L86" s="79"/>
      <c r="M86" s="79"/>
      <c r="N86" s="79"/>
      <c r="R86" s="6">
        <v>6.92</v>
      </c>
      <c r="S86" s="6" t="s">
        <v>464</v>
      </c>
      <c r="T86" s="6" t="s">
        <v>464</v>
      </c>
      <c r="U86" s="6" t="s">
        <v>464</v>
      </c>
      <c r="V86" t="s">
        <v>465</v>
      </c>
      <c r="W86" s="6" t="s">
        <v>464</v>
      </c>
      <c r="Y86" s="26" t="s">
        <v>464</v>
      </c>
      <c r="Z86" t="s">
        <v>464</v>
      </c>
    </row>
    <row r="87" spans="1:26">
      <c r="A87">
        <v>361</v>
      </c>
      <c r="B87" t="s">
        <v>194</v>
      </c>
      <c r="C87" t="s">
        <v>212</v>
      </c>
      <c r="D87" t="s">
        <v>213</v>
      </c>
      <c r="E87" t="s">
        <v>20</v>
      </c>
      <c r="F87">
        <v>4</v>
      </c>
      <c r="G87">
        <v>8</v>
      </c>
      <c r="H87">
        <v>4</v>
      </c>
      <c r="I87" s="14">
        <v>9</v>
      </c>
      <c r="J87" s="14">
        <v>3</v>
      </c>
      <c r="K87" s="14">
        <v>9</v>
      </c>
      <c r="L87" s="14">
        <v>5</v>
      </c>
      <c r="M87" s="79"/>
      <c r="N87" s="79"/>
      <c r="R87" s="6">
        <v>8.33</v>
      </c>
      <c r="S87" s="6">
        <v>9.25</v>
      </c>
      <c r="T87" s="6">
        <v>9.42</v>
      </c>
      <c r="U87" s="6" t="s">
        <v>464</v>
      </c>
      <c r="V87" t="s">
        <v>463</v>
      </c>
      <c r="W87" s="6">
        <v>9</v>
      </c>
      <c r="Y87" s="26">
        <v>9</v>
      </c>
      <c r="Z87">
        <v>0</v>
      </c>
    </row>
    <row r="88" spans="1:26">
      <c r="A88">
        <v>357</v>
      </c>
      <c r="B88" t="s">
        <v>194</v>
      </c>
      <c r="C88" t="s">
        <v>204</v>
      </c>
      <c r="D88" t="s">
        <v>205</v>
      </c>
      <c r="E88" t="s">
        <v>20</v>
      </c>
      <c r="F88">
        <v>4</v>
      </c>
      <c r="G88">
        <v>8</v>
      </c>
      <c r="H88">
        <v>2</v>
      </c>
      <c r="I88" s="14"/>
      <c r="J88" s="14"/>
      <c r="K88" s="57">
        <v>7</v>
      </c>
      <c r="L88" s="57">
        <v>5</v>
      </c>
      <c r="M88" s="57">
        <v>8</v>
      </c>
      <c r="N88" s="57">
        <v>5</v>
      </c>
      <c r="R88" s="6">
        <v>8.17</v>
      </c>
      <c r="S88" s="6" t="s">
        <v>464</v>
      </c>
      <c r="T88" s="6">
        <v>7.42</v>
      </c>
      <c r="U88" s="6">
        <v>8.42</v>
      </c>
      <c r="V88" t="s">
        <v>463</v>
      </c>
      <c r="W88" s="6">
        <v>8</v>
      </c>
      <c r="Y88" s="26">
        <v>8</v>
      </c>
      <c r="Z88">
        <v>0</v>
      </c>
    </row>
    <row r="89" spans="1:26">
      <c r="A89">
        <v>352</v>
      </c>
      <c r="B89" t="s">
        <v>194</v>
      </c>
      <c r="C89" t="s">
        <v>198</v>
      </c>
      <c r="D89" t="s">
        <v>23</v>
      </c>
      <c r="E89" t="s">
        <v>20</v>
      </c>
      <c r="F89">
        <v>3</v>
      </c>
      <c r="G89">
        <v>5</v>
      </c>
      <c r="H89">
        <v>5</v>
      </c>
      <c r="I89" s="14">
        <v>8</v>
      </c>
      <c r="J89" s="14">
        <v>0</v>
      </c>
      <c r="K89" s="14">
        <v>7</v>
      </c>
      <c r="L89" s="14">
        <v>11</v>
      </c>
      <c r="M89" s="83">
        <v>8</v>
      </c>
      <c r="N89" s="83">
        <v>6</v>
      </c>
      <c r="R89" s="6">
        <v>5.42</v>
      </c>
      <c r="S89" s="6">
        <v>8</v>
      </c>
      <c r="T89" s="6">
        <v>7.92</v>
      </c>
      <c r="U89" s="6">
        <v>8.5</v>
      </c>
      <c r="V89" t="s">
        <v>463</v>
      </c>
      <c r="W89" s="6">
        <v>7.46</v>
      </c>
      <c r="Y89" s="26">
        <v>7</v>
      </c>
      <c r="Z89">
        <v>6</v>
      </c>
    </row>
    <row r="90" spans="1:26">
      <c r="A90">
        <v>360</v>
      </c>
      <c r="B90" t="s">
        <v>194</v>
      </c>
      <c r="C90" t="s">
        <v>210</v>
      </c>
      <c r="D90" t="s">
        <v>211</v>
      </c>
      <c r="E90" t="s">
        <v>20</v>
      </c>
      <c r="F90">
        <v>4</v>
      </c>
      <c r="G90">
        <v>5</v>
      </c>
      <c r="H90">
        <v>10</v>
      </c>
      <c r="I90" s="14"/>
      <c r="J90" s="14"/>
      <c r="K90" s="14">
        <v>8</v>
      </c>
      <c r="L90" s="14">
        <v>5</v>
      </c>
      <c r="M90" s="46">
        <v>7</v>
      </c>
      <c r="N90" s="46">
        <v>5</v>
      </c>
      <c r="R90" s="6">
        <v>5.83</v>
      </c>
      <c r="S90" s="6" t="s">
        <v>464</v>
      </c>
      <c r="T90" s="6">
        <v>8.42</v>
      </c>
      <c r="U90" s="6">
        <v>7.42</v>
      </c>
      <c r="V90" t="s">
        <v>463</v>
      </c>
      <c r="W90" s="6">
        <v>7.22</v>
      </c>
      <c r="Y90" s="26">
        <v>7</v>
      </c>
      <c r="Z90">
        <v>3</v>
      </c>
    </row>
    <row r="91" spans="1:26">
      <c r="A91">
        <v>358</v>
      </c>
      <c r="B91" t="s">
        <v>194</v>
      </c>
      <c r="C91" t="s">
        <v>206</v>
      </c>
      <c r="D91" t="s">
        <v>207</v>
      </c>
      <c r="E91" t="s">
        <v>20</v>
      </c>
      <c r="F91">
        <v>3</v>
      </c>
      <c r="G91">
        <v>6</v>
      </c>
      <c r="H91">
        <v>8</v>
      </c>
      <c r="I91" s="14"/>
      <c r="J91" s="14"/>
      <c r="K91" s="79"/>
      <c r="L91" s="79"/>
      <c r="M91" s="46">
        <v>7</v>
      </c>
      <c r="N91" s="46">
        <v>3</v>
      </c>
      <c r="R91" s="6">
        <v>6.67</v>
      </c>
      <c r="S91" s="6" t="s">
        <v>464</v>
      </c>
      <c r="T91" s="6" t="s">
        <v>464</v>
      </c>
      <c r="U91" s="6">
        <v>7.25</v>
      </c>
      <c r="V91" t="s">
        <v>463</v>
      </c>
      <c r="W91" s="6">
        <v>6.96</v>
      </c>
      <c r="Y91" s="26">
        <v>6</v>
      </c>
      <c r="Z91">
        <v>12</v>
      </c>
    </row>
    <row r="92" spans="1:26">
      <c r="A92">
        <v>355</v>
      </c>
      <c r="B92" t="s">
        <v>194</v>
      </c>
      <c r="C92" t="s">
        <v>26</v>
      </c>
      <c r="D92" t="s">
        <v>201</v>
      </c>
      <c r="E92" t="s">
        <v>20</v>
      </c>
      <c r="F92">
        <v>3</v>
      </c>
      <c r="I92" s="14">
        <v>6</v>
      </c>
      <c r="J92" s="14">
        <v>3</v>
      </c>
      <c r="K92" s="14">
        <v>6</v>
      </c>
      <c r="L92" s="14">
        <v>11</v>
      </c>
      <c r="M92" s="46">
        <v>7</v>
      </c>
      <c r="N92" s="46">
        <v>3</v>
      </c>
      <c r="R92" s="6" t="s">
        <v>464</v>
      </c>
      <c r="S92" s="6">
        <v>6.25</v>
      </c>
      <c r="T92" s="6">
        <v>6.92</v>
      </c>
      <c r="U92" s="6">
        <v>7.25</v>
      </c>
      <c r="V92" t="s">
        <v>463</v>
      </c>
      <c r="W92" s="6">
        <v>6.81</v>
      </c>
      <c r="Y92" s="26">
        <v>6</v>
      </c>
      <c r="Z92">
        <v>10</v>
      </c>
    </row>
    <row r="93" spans="1:26">
      <c r="A93">
        <v>351</v>
      </c>
      <c r="B93" t="s">
        <v>194</v>
      </c>
      <c r="C93" t="s">
        <v>196</v>
      </c>
      <c r="D93" t="s">
        <v>197</v>
      </c>
      <c r="E93" t="s">
        <v>20</v>
      </c>
      <c r="F93">
        <v>3</v>
      </c>
      <c r="G93">
        <v>5</v>
      </c>
      <c r="H93">
        <v>5</v>
      </c>
      <c r="I93" s="14"/>
      <c r="J93" s="14"/>
      <c r="K93" s="57">
        <v>7</v>
      </c>
      <c r="L93" s="57">
        <v>0</v>
      </c>
      <c r="M93" s="46">
        <v>7</v>
      </c>
      <c r="N93" s="46">
        <v>3</v>
      </c>
      <c r="R93" s="6">
        <v>5.42</v>
      </c>
      <c r="S93" s="6" t="s">
        <v>464</v>
      </c>
      <c r="T93" s="6">
        <v>7</v>
      </c>
      <c r="U93" s="6">
        <v>7.25</v>
      </c>
      <c r="V93" t="s">
        <v>463</v>
      </c>
      <c r="W93" s="6">
        <v>6.56</v>
      </c>
      <c r="Y93" s="26">
        <v>6</v>
      </c>
      <c r="Z93">
        <v>7</v>
      </c>
    </row>
    <row r="94" spans="1:26">
      <c r="A94">
        <v>350</v>
      </c>
      <c r="B94" t="s">
        <v>194</v>
      </c>
      <c r="C94" t="s">
        <v>76</v>
      </c>
      <c r="D94" t="s">
        <v>195</v>
      </c>
      <c r="E94" t="s">
        <v>20</v>
      </c>
      <c r="F94">
        <v>3</v>
      </c>
      <c r="G94">
        <v>5</v>
      </c>
      <c r="H94">
        <v>7</v>
      </c>
      <c r="I94" s="14">
        <v>7</v>
      </c>
      <c r="J94" s="14">
        <v>4</v>
      </c>
      <c r="K94" s="57">
        <v>6</v>
      </c>
      <c r="L94" s="57">
        <v>0</v>
      </c>
      <c r="M94" s="46">
        <v>7</v>
      </c>
      <c r="N94" s="46">
        <v>1</v>
      </c>
      <c r="R94" s="6">
        <v>5.58</v>
      </c>
      <c r="S94" s="6">
        <v>7.33</v>
      </c>
      <c r="T94" s="6">
        <v>6</v>
      </c>
      <c r="U94" s="6">
        <v>7.08</v>
      </c>
      <c r="V94" t="s">
        <v>463</v>
      </c>
      <c r="W94" s="6">
        <v>6.5</v>
      </c>
      <c r="Y94" s="26">
        <v>6</v>
      </c>
      <c r="Z94">
        <v>6</v>
      </c>
    </row>
    <row r="95" spans="1:26">
      <c r="A95">
        <v>354</v>
      </c>
      <c r="B95" t="s">
        <v>194</v>
      </c>
      <c r="C95" t="s">
        <v>200</v>
      </c>
      <c r="D95" t="s">
        <v>199</v>
      </c>
      <c r="E95" t="s">
        <v>20</v>
      </c>
      <c r="F95">
        <v>4</v>
      </c>
      <c r="G95">
        <v>4</v>
      </c>
      <c r="H95">
        <v>3</v>
      </c>
      <c r="I95" s="14">
        <v>6</v>
      </c>
      <c r="J95" s="14">
        <v>2</v>
      </c>
      <c r="K95" s="79"/>
      <c r="L95" s="79"/>
      <c r="M95" s="83">
        <v>5</v>
      </c>
      <c r="N95" s="83">
        <v>7</v>
      </c>
      <c r="R95" s="6">
        <v>4.25</v>
      </c>
      <c r="S95" s="6">
        <v>6.17</v>
      </c>
      <c r="T95" s="6" t="s">
        <v>464</v>
      </c>
      <c r="U95" s="6">
        <v>5.58</v>
      </c>
      <c r="V95" t="s">
        <v>463</v>
      </c>
      <c r="W95" s="6">
        <v>5.33</v>
      </c>
      <c r="Y95" s="26">
        <v>5</v>
      </c>
      <c r="Z95">
        <v>4</v>
      </c>
    </row>
    <row r="96" spans="1:26">
      <c r="A96">
        <v>353</v>
      </c>
      <c r="B96" t="s">
        <v>194</v>
      </c>
      <c r="C96" t="s">
        <v>68</v>
      </c>
      <c r="D96" t="s">
        <v>199</v>
      </c>
      <c r="E96" t="s">
        <v>20</v>
      </c>
      <c r="F96">
        <v>3</v>
      </c>
      <c r="G96">
        <v>4</v>
      </c>
      <c r="H96">
        <v>3</v>
      </c>
      <c r="I96" s="14">
        <v>4</v>
      </c>
      <c r="J96" s="14">
        <v>11</v>
      </c>
      <c r="K96" s="79"/>
      <c r="L96" s="79"/>
      <c r="M96" s="46">
        <v>4</v>
      </c>
      <c r="N96" s="46">
        <v>9</v>
      </c>
      <c r="R96" s="6">
        <v>4.25</v>
      </c>
      <c r="S96" s="6">
        <v>4.92</v>
      </c>
      <c r="T96" s="6" t="s">
        <v>464</v>
      </c>
      <c r="U96" s="6">
        <v>4.75</v>
      </c>
      <c r="V96" t="s">
        <v>463</v>
      </c>
      <c r="W96" s="6">
        <v>4.6399999999999997</v>
      </c>
      <c r="Y96" s="26">
        <v>4</v>
      </c>
      <c r="Z96">
        <v>8</v>
      </c>
    </row>
    <row r="97" spans="1:26">
      <c r="A97">
        <v>359</v>
      </c>
      <c r="B97" t="s">
        <v>194</v>
      </c>
      <c r="C97" t="s">
        <v>208</v>
      </c>
      <c r="D97" t="s">
        <v>209</v>
      </c>
      <c r="E97" t="s">
        <v>20</v>
      </c>
      <c r="F97">
        <v>3</v>
      </c>
      <c r="G97">
        <v>1</v>
      </c>
      <c r="H97">
        <v>6</v>
      </c>
      <c r="I97" s="14"/>
      <c r="J97" s="14"/>
      <c r="K97" s="79"/>
      <c r="L97" s="79"/>
      <c r="M97" s="46">
        <v>6</v>
      </c>
      <c r="N97" s="46">
        <v>8</v>
      </c>
      <c r="R97" s="6">
        <v>1.5</v>
      </c>
      <c r="S97" s="6" t="s">
        <v>464</v>
      </c>
      <c r="T97" s="6" t="s">
        <v>464</v>
      </c>
      <c r="U97" s="6">
        <v>6.67</v>
      </c>
      <c r="V97" t="s">
        <v>463</v>
      </c>
      <c r="W97" s="6">
        <v>4.09</v>
      </c>
      <c r="Y97" s="26">
        <v>4</v>
      </c>
      <c r="Z97">
        <v>1</v>
      </c>
    </row>
    <row r="98" spans="1:26">
      <c r="A98">
        <v>457</v>
      </c>
      <c r="B98" t="s">
        <v>352</v>
      </c>
      <c r="C98" t="s">
        <v>152</v>
      </c>
      <c r="D98" t="s">
        <v>144</v>
      </c>
      <c r="E98" t="s">
        <v>80</v>
      </c>
      <c r="F98">
        <v>4</v>
      </c>
      <c r="G98">
        <v>8</v>
      </c>
      <c r="H98">
        <v>9</v>
      </c>
      <c r="I98" s="14">
        <v>9</v>
      </c>
      <c r="J98" s="14">
        <v>6</v>
      </c>
      <c r="K98" s="83">
        <v>10</v>
      </c>
      <c r="L98" s="83">
        <v>11</v>
      </c>
      <c r="M98" s="46">
        <v>10</v>
      </c>
      <c r="N98" s="46">
        <v>3</v>
      </c>
      <c r="R98" s="6">
        <v>8.75</v>
      </c>
      <c r="S98" s="6">
        <v>9.5</v>
      </c>
      <c r="T98" s="6">
        <v>10.92</v>
      </c>
      <c r="U98" s="6">
        <v>10.25</v>
      </c>
      <c r="V98" t="s">
        <v>463</v>
      </c>
      <c r="W98" s="6">
        <v>9.86</v>
      </c>
      <c r="Y98" s="26">
        <v>9</v>
      </c>
      <c r="Z98">
        <v>10</v>
      </c>
    </row>
    <row r="99" spans="1:26">
      <c r="A99">
        <v>451</v>
      </c>
      <c r="B99" t="s">
        <v>352</v>
      </c>
      <c r="C99" t="s">
        <v>116</v>
      </c>
      <c r="D99" t="s">
        <v>90</v>
      </c>
      <c r="E99" t="s">
        <v>80</v>
      </c>
      <c r="F99">
        <v>3</v>
      </c>
      <c r="G99">
        <v>8</v>
      </c>
      <c r="H99">
        <v>6</v>
      </c>
      <c r="I99" s="14">
        <v>8</v>
      </c>
      <c r="J99" s="14">
        <v>0</v>
      </c>
      <c r="K99" s="14">
        <v>8</v>
      </c>
      <c r="L99" s="14">
        <v>10</v>
      </c>
      <c r="M99" s="46">
        <v>9</v>
      </c>
      <c r="N99" s="46">
        <v>5</v>
      </c>
      <c r="R99" s="6">
        <v>8.5</v>
      </c>
      <c r="S99" s="6">
        <v>8</v>
      </c>
      <c r="T99" s="6">
        <v>8.83</v>
      </c>
      <c r="U99" s="6">
        <v>9.42</v>
      </c>
      <c r="V99" t="s">
        <v>463</v>
      </c>
      <c r="W99" s="6">
        <v>8.69</v>
      </c>
      <c r="Y99" s="26">
        <v>8</v>
      </c>
      <c r="Z99">
        <v>8</v>
      </c>
    </row>
    <row r="100" spans="1:26">
      <c r="A100">
        <v>452</v>
      </c>
      <c r="B100" t="s">
        <v>352</v>
      </c>
      <c r="C100" t="s">
        <v>355</v>
      </c>
      <c r="D100" t="s">
        <v>356</v>
      </c>
      <c r="E100" t="s">
        <v>80</v>
      </c>
      <c r="F100">
        <v>3</v>
      </c>
      <c r="G100">
        <v>7</v>
      </c>
      <c r="H100">
        <v>9</v>
      </c>
      <c r="I100" s="14">
        <v>8</v>
      </c>
      <c r="J100" s="14">
        <v>5</v>
      </c>
      <c r="K100" s="83">
        <v>8</v>
      </c>
      <c r="L100" s="83">
        <v>4</v>
      </c>
      <c r="M100" s="83">
        <v>9</v>
      </c>
      <c r="N100" s="83">
        <v>1</v>
      </c>
      <c r="R100" s="6">
        <v>7.75</v>
      </c>
      <c r="S100" s="6">
        <v>8.42</v>
      </c>
      <c r="T100" s="6">
        <v>8.33</v>
      </c>
      <c r="U100" s="6">
        <v>9.08</v>
      </c>
      <c r="V100" t="s">
        <v>463</v>
      </c>
      <c r="W100" s="6">
        <v>8.4</v>
      </c>
      <c r="Y100" s="26">
        <v>8</v>
      </c>
      <c r="Z100">
        <v>5</v>
      </c>
    </row>
    <row r="101" spans="1:26">
      <c r="A101">
        <v>453</v>
      </c>
      <c r="B101" t="s">
        <v>352</v>
      </c>
      <c r="C101" t="s">
        <v>357</v>
      </c>
      <c r="D101" t="s">
        <v>358</v>
      </c>
      <c r="E101" t="s">
        <v>80</v>
      </c>
      <c r="F101">
        <v>4</v>
      </c>
      <c r="G101">
        <v>7</v>
      </c>
      <c r="H101">
        <v>0</v>
      </c>
      <c r="I101" s="14">
        <v>7</v>
      </c>
      <c r="J101" s="14">
        <v>0</v>
      </c>
      <c r="K101" s="57">
        <v>9</v>
      </c>
      <c r="L101" s="57">
        <v>0</v>
      </c>
      <c r="M101" s="57">
        <v>10</v>
      </c>
      <c r="N101" s="57">
        <v>7</v>
      </c>
      <c r="R101" s="6">
        <v>7</v>
      </c>
      <c r="S101" s="6">
        <v>7</v>
      </c>
      <c r="T101" s="6">
        <v>9</v>
      </c>
      <c r="U101" s="6">
        <v>10.58</v>
      </c>
      <c r="V101" t="s">
        <v>463</v>
      </c>
      <c r="W101" s="6">
        <v>8.4</v>
      </c>
      <c r="Y101" s="26">
        <v>8</v>
      </c>
      <c r="Z101">
        <v>5</v>
      </c>
    </row>
    <row r="102" spans="1:26">
      <c r="A102">
        <v>449</v>
      </c>
      <c r="B102" t="s">
        <v>352</v>
      </c>
      <c r="C102" t="s">
        <v>123</v>
      </c>
      <c r="D102" t="s">
        <v>353</v>
      </c>
      <c r="E102" t="s">
        <v>80</v>
      </c>
      <c r="F102">
        <v>3</v>
      </c>
      <c r="G102">
        <v>7</v>
      </c>
      <c r="H102">
        <v>6</v>
      </c>
      <c r="I102" s="14">
        <v>7</v>
      </c>
      <c r="J102" s="14">
        <v>6</v>
      </c>
      <c r="K102" s="14">
        <v>8</v>
      </c>
      <c r="L102" s="14">
        <v>8</v>
      </c>
      <c r="M102" s="83">
        <v>9</v>
      </c>
      <c r="N102" s="83">
        <v>5</v>
      </c>
      <c r="R102" s="6">
        <v>7.5</v>
      </c>
      <c r="S102" s="6">
        <v>7.5</v>
      </c>
      <c r="T102" s="6">
        <v>8.67</v>
      </c>
      <c r="U102" s="6">
        <v>9.42</v>
      </c>
      <c r="V102" t="s">
        <v>463</v>
      </c>
      <c r="W102" s="6">
        <v>8.27</v>
      </c>
      <c r="Y102" s="26">
        <v>8</v>
      </c>
      <c r="Z102">
        <v>3</v>
      </c>
    </row>
    <row r="103" spans="1:26">
      <c r="A103">
        <v>456</v>
      </c>
      <c r="B103" t="s">
        <v>352</v>
      </c>
      <c r="C103" t="s">
        <v>363</v>
      </c>
      <c r="D103" t="s">
        <v>364</v>
      </c>
      <c r="E103" t="s">
        <v>80</v>
      </c>
      <c r="F103">
        <v>3</v>
      </c>
      <c r="G103">
        <v>7</v>
      </c>
      <c r="H103">
        <v>9</v>
      </c>
      <c r="I103" s="14">
        <v>7</v>
      </c>
      <c r="J103" s="14">
        <v>6</v>
      </c>
      <c r="K103" s="79"/>
      <c r="L103" s="79"/>
      <c r="M103" s="46">
        <v>9</v>
      </c>
      <c r="N103" s="46">
        <v>2</v>
      </c>
      <c r="R103" s="6">
        <v>7.75</v>
      </c>
      <c r="S103" s="6">
        <v>7.5</v>
      </c>
      <c r="T103" s="6" t="s">
        <v>464</v>
      </c>
      <c r="U103" s="6">
        <v>9.17</v>
      </c>
      <c r="V103" t="s">
        <v>463</v>
      </c>
      <c r="W103" s="6">
        <v>8.14</v>
      </c>
      <c r="Y103" s="26">
        <v>8</v>
      </c>
      <c r="Z103">
        <v>2</v>
      </c>
    </row>
    <row r="104" spans="1:26">
      <c r="A104">
        <v>450</v>
      </c>
      <c r="B104" t="s">
        <v>352</v>
      </c>
      <c r="C104" t="s">
        <v>354</v>
      </c>
      <c r="D104" t="s">
        <v>353</v>
      </c>
      <c r="E104" t="s">
        <v>80</v>
      </c>
      <c r="F104">
        <v>3</v>
      </c>
      <c r="G104">
        <v>6</v>
      </c>
      <c r="H104">
        <v>10</v>
      </c>
      <c r="I104" s="14">
        <v>7</v>
      </c>
      <c r="J104" s="14">
        <v>0</v>
      </c>
      <c r="K104" s="14">
        <v>8</v>
      </c>
      <c r="L104" s="14">
        <v>8</v>
      </c>
      <c r="M104" s="46">
        <v>8</v>
      </c>
      <c r="N104" s="46">
        <v>10</v>
      </c>
      <c r="R104" s="6">
        <v>6.83</v>
      </c>
      <c r="S104" s="6">
        <v>7</v>
      </c>
      <c r="T104" s="6">
        <v>8.67</v>
      </c>
      <c r="U104" s="6">
        <v>8.83</v>
      </c>
      <c r="V104" t="s">
        <v>463</v>
      </c>
      <c r="W104" s="6">
        <v>7.83</v>
      </c>
      <c r="Y104" s="26">
        <v>7</v>
      </c>
      <c r="Z104">
        <v>10</v>
      </c>
    </row>
    <row r="105" spans="1:26">
      <c r="A105">
        <v>455</v>
      </c>
      <c r="B105" t="s">
        <v>352</v>
      </c>
      <c r="C105" t="s">
        <v>361</v>
      </c>
      <c r="D105" t="s">
        <v>362</v>
      </c>
      <c r="E105" t="s">
        <v>80</v>
      </c>
      <c r="F105">
        <v>3</v>
      </c>
      <c r="G105">
        <v>7</v>
      </c>
      <c r="H105">
        <v>4</v>
      </c>
      <c r="I105" s="14">
        <v>7</v>
      </c>
      <c r="J105" s="14">
        <v>7</v>
      </c>
      <c r="K105" s="14">
        <v>8</v>
      </c>
      <c r="L105" s="14">
        <v>0</v>
      </c>
      <c r="M105" s="46">
        <v>7</v>
      </c>
      <c r="N105" s="46">
        <v>7</v>
      </c>
      <c r="R105" s="6">
        <v>7.33</v>
      </c>
      <c r="S105" s="6">
        <v>7.58</v>
      </c>
      <c r="T105" s="6">
        <v>8</v>
      </c>
      <c r="U105" s="6">
        <v>7.58</v>
      </c>
      <c r="V105" t="s">
        <v>463</v>
      </c>
      <c r="W105" s="6">
        <v>7.62</v>
      </c>
      <c r="Y105" s="26">
        <v>7</v>
      </c>
      <c r="Z105">
        <v>7</v>
      </c>
    </row>
    <row r="106" spans="1:26">
      <c r="A106">
        <v>454</v>
      </c>
      <c r="B106" t="s">
        <v>352</v>
      </c>
      <c r="C106" t="s">
        <v>359</v>
      </c>
      <c r="D106" t="s">
        <v>360</v>
      </c>
      <c r="E106" t="s">
        <v>80</v>
      </c>
      <c r="F106">
        <v>3</v>
      </c>
      <c r="G106">
        <v>6</v>
      </c>
      <c r="H106">
        <v>5</v>
      </c>
      <c r="I106" s="14">
        <v>7</v>
      </c>
      <c r="J106" s="14">
        <v>8</v>
      </c>
      <c r="K106" s="83">
        <v>7</v>
      </c>
      <c r="L106" s="83">
        <v>9</v>
      </c>
      <c r="M106" s="46">
        <v>7</v>
      </c>
      <c r="N106" s="46">
        <v>10</v>
      </c>
      <c r="R106" s="6">
        <v>6.42</v>
      </c>
      <c r="S106" s="6">
        <v>7.67</v>
      </c>
      <c r="T106" s="6">
        <v>7.75</v>
      </c>
      <c r="U106" s="6">
        <v>7.83</v>
      </c>
      <c r="V106" t="s">
        <v>463</v>
      </c>
      <c r="W106" s="6">
        <v>7.42</v>
      </c>
      <c r="Y106" s="26">
        <v>7</v>
      </c>
      <c r="Z106">
        <v>5</v>
      </c>
    </row>
    <row r="107" spans="1:26">
      <c r="A107">
        <v>448</v>
      </c>
      <c r="B107" t="s">
        <v>352</v>
      </c>
      <c r="C107" t="s">
        <v>132</v>
      </c>
      <c r="D107" t="s">
        <v>82</v>
      </c>
      <c r="E107" t="s">
        <v>80</v>
      </c>
      <c r="F107">
        <v>3</v>
      </c>
      <c r="G107">
        <v>7</v>
      </c>
      <c r="H107">
        <v>0</v>
      </c>
      <c r="I107" s="14">
        <v>7</v>
      </c>
      <c r="J107" s="14">
        <v>4</v>
      </c>
      <c r="K107" s="79"/>
      <c r="L107" s="79"/>
      <c r="M107" s="79"/>
      <c r="N107" s="79"/>
      <c r="R107" s="6">
        <v>7</v>
      </c>
      <c r="S107" s="6">
        <v>7.33</v>
      </c>
      <c r="T107" s="6" t="s">
        <v>464</v>
      </c>
      <c r="U107" s="6" t="s">
        <v>464</v>
      </c>
      <c r="V107" t="s">
        <v>463</v>
      </c>
      <c r="W107" s="6">
        <v>7.17</v>
      </c>
      <c r="Y107" s="26">
        <v>7</v>
      </c>
      <c r="Z107">
        <v>2</v>
      </c>
    </row>
    <row r="108" spans="1:26">
      <c r="A108">
        <v>458</v>
      </c>
      <c r="B108" t="s">
        <v>352</v>
      </c>
      <c r="C108" t="s">
        <v>365</v>
      </c>
      <c r="D108" t="s">
        <v>366</v>
      </c>
      <c r="E108" t="s">
        <v>80</v>
      </c>
      <c r="F108">
        <v>3</v>
      </c>
      <c r="G108">
        <v>4</v>
      </c>
      <c r="H108">
        <v>8</v>
      </c>
      <c r="I108" s="14">
        <v>5</v>
      </c>
      <c r="J108" s="14">
        <v>9</v>
      </c>
      <c r="K108" s="14">
        <v>5</v>
      </c>
      <c r="L108" s="14">
        <v>10</v>
      </c>
      <c r="M108" s="46">
        <v>6</v>
      </c>
      <c r="N108" s="46">
        <v>0</v>
      </c>
      <c r="R108" s="6">
        <v>4.67</v>
      </c>
      <c r="S108" s="6">
        <v>5.75</v>
      </c>
      <c r="T108" s="6">
        <v>5.83</v>
      </c>
      <c r="U108" s="6">
        <v>6</v>
      </c>
      <c r="V108" t="s">
        <v>463</v>
      </c>
      <c r="W108" s="6">
        <v>5.56</v>
      </c>
      <c r="Y108" s="26">
        <v>5</v>
      </c>
      <c r="Z108">
        <v>7</v>
      </c>
    </row>
    <row r="109" spans="1:26">
      <c r="A109">
        <v>372</v>
      </c>
      <c r="B109" t="s">
        <v>215</v>
      </c>
      <c r="C109" t="s">
        <v>229</v>
      </c>
      <c r="D109" t="s">
        <v>230</v>
      </c>
      <c r="E109" t="s">
        <v>20</v>
      </c>
      <c r="F109">
        <v>4</v>
      </c>
      <c r="I109" s="14">
        <v>7</v>
      </c>
      <c r="J109" s="14">
        <v>6</v>
      </c>
      <c r="K109" s="79"/>
      <c r="L109" s="79"/>
      <c r="M109" s="79"/>
      <c r="N109" s="79"/>
      <c r="R109" s="6" t="s">
        <v>464</v>
      </c>
      <c r="S109" s="6">
        <v>7.5</v>
      </c>
      <c r="T109" s="6" t="s">
        <v>464</v>
      </c>
      <c r="U109" s="6" t="s">
        <v>464</v>
      </c>
      <c r="V109" t="s">
        <v>465</v>
      </c>
      <c r="W109" s="6" t="s">
        <v>464</v>
      </c>
      <c r="Y109" s="26" t="s">
        <v>464</v>
      </c>
      <c r="Z109" t="s">
        <v>464</v>
      </c>
    </row>
    <row r="110" spans="1:26">
      <c r="A110">
        <v>374</v>
      </c>
      <c r="B110" t="s">
        <v>215</v>
      </c>
      <c r="C110" t="s">
        <v>233</v>
      </c>
      <c r="D110" t="s">
        <v>234</v>
      </c>
      <c r="E110" t="s">
        <v>20</v>
      </c>
      <c r="F110">
        <v>4</v>
      </c>
      <c r="G110">
        <v>8</v>
      </c>
      <c r="H110">
        <v>10</v>
      </c>
      <c r="I110" s="14"/>
      <c r="J110" s="14"/>
      <c r="K110" s="52"/>
      <c r="L110" s="52"/>
      <c r="M110" s="79"/>
      <c r="N110" s="79"/>
      <c r="R110" s="6">
        <v>8.83</v>
      </c>
      <c r="S110" s="6" t="s">
        <v>464</v>
      </c>
      <c r="T110" s="6" t="s">
        <v>464</v>
      </c>
      <c r="U110" s="6" t="s">
        <v>464</v>
      </c>
      <c r="V110" t="s">
        <v>465</v>
      </c>
      <c r="W110" s="6" t="s">
        <v>464</v>
      </c>
      <c r="Y110" s="26" t="s">
        <v>464</v>
      </c>
      <c r="Z110" t="s">
        <v>464</v>
      </c>
    </row>
    <row r="111" spans="1:26">
      <c r="A111">
        <v>366</v>
      </c>
      <c r="B111" t="s">
        <v>215</v>
      </c>
      <c r="C111" t="s">
        <v>220</v>
      </c>
      <c r="D111" t="s">
        <v>221</v>
      </c>
      <c r="E111" t="s">
        <v>20</v>
      </c>
      <c r="F111">
        <v>3</v>
      </c>
      <c r="I111" s="14">
        <v>8</v>
      </c>
      <c r="J111" s="14">
        <v>10</v>
      </c>
      <c r="K111" s="14">
        <v>9</v>
      </c>
      <c r="L111" s="14">
        <v>0</v>
      </c>
      <c r="M111" s="46">
        <v>9</v>
      </c>
      <c r="N111" s="46">
        <v>1</v>
      </c>
      <c r="R111" s="6" t="s">
        <v>464</v>
      </c>
      <c r="S111" s="6">
        <v>8.83</v>
      </c>
      <c r="T111" s="6">
        <v>9</v>
      </c>
      <c r="U111" s="6">
        <v>9.08</v>
      </c>
      <c r="V111" t="s">
        <v>463</v>
      </c>
      <c r="W111" s="6">
        <v>8.9700000000000006</v>
      </c>
      <c r="Y111" s="26">
        <v>8</v>
      </c>
      <c r="Z111">
        <v>12</v>
      </c>
    </row>
    <row r="112" spans="1:26">
      <c r="A112">
        <v>369</v>
      </c>
      <c r="B112" t="s">
        <v>215</v>
      </c>
      <c r="C112" t="s">
        <v>224</v>
      </c>
      <c r="D112" t="s">
        <v>225</v>
      </c>
      <c r="E112" t="s">
        <v>20</v>
      </c>
      <c r="F112">
        <v>4</v>
      </c>
      <c r="G112">
        <v>8</v>
      </c>
      <c r="H112">
        <v>10</v>
      </c>
      <c r="I112" s="14">
        <v>8</v>
      </c>
      <c r="J112" s="14">
        <v>7</v>
      </c>
      <c r="K112" s="14">
        <v>9</v>
      </c>
      <c r="L112" s="14">
        <v>0</v>
      </c>
      <c r="M112" s="46">
        <v>9</v>
      </c>
      <c r="N112" s="46">
        <v>4</v>
      </c>
      <c r="R112" s="6">
        <v>8.83</v>
      </c>
      <c r="S112" s="6">
        <v>8.58</v>
      </c>
      <c r="T112" s="6">
        <v>9</v>
      </c>
      <c r="U112" s="6">
        <v>9.33</v>
      </c>
      <c r="V112" t="s">
        <v>463</v>
      </c>
      <c r="W112" s="6">
        <v>8.94</v>
      </c>
      <c r="Y112" s="26">
        <v>8</v>
      </c>
      <c r="Z112">
        <v>11</v>
      </c>
    </row>
    <row r="113" spans="1:26">
      <c r="A113">
        <v>375</v>
      </c>
      <c r="B113" t="s">
        <v>215</v>
      </c>
      <c r="C113" t="s">
        <v>76</v>
      </c>
      <c r="D113" t="s">
        <v>235</v>
      </c>
      <c r="E113" t="s">
        <v>20</v>
      </c>
      <c r="F113">
        <v>4</v>
      </c>
      <c r="G113">
        <v>9</v>
      </c>
      <c r="H113">
        <v>2</v>
      </c>
      <c r="I113" s="14">
        <v>9</v>
      </c>
      <c r="J113" s="14">
        <v>0</v>
      </c>
      <c r="K113" s="79"/>
      <c r="L113" s="79"/>
      <c r="M113" s="46">
        <v>8</v>
      </c>
      <c r="N113" s="46">
        <v>5</v>
      </c>
      <c r="R113" s="6">
        <v>9.17</v>
      </c>
      <c r="S113" s="6">
        <v>9</v>
      </c>
      <c r="T113" s="6" t="s">
        <v>464</v>
      </c>
      <c r="U113" s="6">
        <v>8.42</v>
      </c>
      <c r="V113" t="s">
        <v>463</v>
      </c>
      <c r="W113" s="6">
        <v>8.86</v>
      </c>
      <c r="Y113" s="26">
        <v>8</v>
      </c>
      <c r="Z113">
        <v>10</v>
      </c>
    </row>
    <row r="114" spans="1:26">
      <c r="A114">
        <v>371</v>
      </c>
      <c r="B114" t="s">
        <v>215</v>
      </c>
      <c r="C114" t="s">
        <v>227</v>
      </c>
      <c r="D114" t="s">
        <v>228</v>
      </c>
      <c r="E114" t="s">
        <v>20</v>
      </c>
      <c r="F114">
        <v>4</v>
      </c>
      <c r="G114">
        <v>8</v>
      </c>
      <c r="H114">
        <v>5</v>
      </c>
      <c r="I114" s="14"/>
      <c r="J114" s="14"/>
      <c r="K114" s="14">
        <v>9</v>
      </c>
      <c r="L114" s="14">
        <v>9</v>
      </c>
      <c r="M114" s="46">
        <v>8</v>
      </c>
      <c r="N114" s="46">
        <v>3</v>
      </c>
      <c r="R114" s="6">
        <v>8.42</v>
      </c>
      <c r="S114" s="6" t="s">
        <v>464</v>
      </c>
      <c r="T114" s="6">
        <v>9.75</v>
      </c>
      <c r="U114" s="6">
        <v>8.25</v>
      </c>
      <c r="V114" t="s">
        <v>463</v>
      </c>
      <c r="W114" s="6">
        <v>8.81</v>
      </c>
      <c r="Y114" s="26">
        <v>8</v>
      </c>
      <c r="Z114">
        <v>10</v>
      </c>
    </row>
    <row r="115" spans="1:26">
      <c r="A115">
        <v>368</v>
      </c>
      <c r="B115" t="s">
        <v>215</v>
      </c>
      <c r="C115" t="s">
        <v>26</v>
      </c>
      <c r="D115" t="s">
        <v>223</v>
      </c>
      <c r="E115" t="s">
        <v>20</v>
      </c>
      <c r="F115">
        <v>3</v>
      </c>
      <c r="G115">
        <v>8</v>
      </c>
      <c r="H115">
        <v>7</v>
      </c>
      <c r="I115" s="14">
        <v>8</v>
      </c>
      <c r="J115" s="14">
        <v>3</v>
      </c>
      <c r="K115" s="57">
        <v>8</v>
      </c>
      <c r="L115" s="57">
        <v>2</v>
      </c>
      <c r="M115" s="83">
        <v>7</v>
      </c>
      <c r="N115" s="83">
        <v>4</v>
      </c>
      <c r="R115" s="6">
        <v>8.58</v>
      </c>
      <c r="S115" s="6">
        <v>8.25</v>
      </c>
      <c r="T115" s="6">
        <v>8.17</v>
      </c>
      <c r="U115" s="6">
        <v>7.33</v>
      </c>
      <c r="V115" t="s">
        <v>463</v>
      </c>
      <c r="W115" s="6">
        <v>8.08</v>
      </c>
      <c r="Y115" s="26">
        <v>8</v>
      </c>
      <c r="Z115">
        <v>1</v>
      </c>
    </row>
    <row r="116" spans="1:26">
      <c r="A116">
        <v>363</v>
      </c>
      <c r="B116" t="s">
        <v>215</v>
      </c>
      <c r="C116" t="s">
        <v>216</v>
      </c>
      <c r="D116" t="s">
        <v>217</v>
      </c>
      <c r="E116" t="s">
        <v>20</v>
      </c>
      <c r="F116">
        <v>3</v>
      </c>
      <c r="G116">
        <v>7</v>
      </c>
      <c r="H116">
        <v>9</v>
      </c>
      <c r="I116" s="14"/>
      <c r="J116" s="14"/>
      <c r="K116" s="14">
        <v>8</v>
      </c>
      <c r="L116" s="14">
        <v>10</v>
      </c>
      <c r="M116" s="46">
        <v>6</v>
      </c>
      <c r="N116" s="46">
        <v>11</v>
      </c>
      <c r="R116" s="6">
        <v>7.75</v>
      </c>
      <c r="S116" s="6" t="s">
        <v>464</v>
      </c>
      <c r="T116" s="6">
        <v>8.83</v>
      </c>
      <c r="U116" s="6">
        <v>6.92</v>
      </c>
      <c r="V116" t="s">
        <v>463</v>
      </c>
      <c r="W116" s="6">
        <v>7.83</v>
      </c>
      <c r="Y116" s="26">
        <v>7</v>
      </c>
      <c r="Z116">
        <v>10</v>
      </c>
    </row>
    <row r="117" spans="1:26">
      <c r="A117">
        <v>373</v>
      </c>
      <c r="B117" t="s">
        <v>215</v>
      </c>
      <c r="C117" t="s">
        <v>231</v>
      </c>
      <c r="D117" t="s">
        <v>232</v>
      </c>
      <c r="E117" t="s">
        <v>20</v>
      </c>
      <c r="F117">
        <v>4</v>
      </c>
      <c r="G117">
        <v>6</v>
      </c>
      <c r="H117">
        <v>7</v>
      </c>
      <c r="I117" s="14">
        <v>6</v>
      </c>
      <c r="J117" s="14">
        <v>2</v>
      </c>
      <c r="K117" s="14">
        <v>8</v>
      </c>
      <c r="L117" s="14">
        <v>6</v>
      </c>
      <c r="M117" s="83">
        <v>9</v>
      </c>
      <c r="N117" s="83">
        <v>9</v>
      </c>
      <c r="R117" s="6">
        <v>6.58</v>
      </c>
      <c r="S117" s="6">
        <v>6.17</v>
      </c>
      <c r="T117" s="6">
        <v>8.5</v>
      </c>
      <c r="U117" s="6">
        <v>9.75</v>
      </c>
      <c r="V117" t="s">
        <v>463</v>
      </c>
      <c r="W117" s="6">
        <v>7.75</v>
      </c>
      <c r="Y117" s="26">
        <v>7</v>
      </c>
      <c r="Z117">
        <v>9</v>
      </c>
    </row>
    <row r="118" spans="1:26">
      <c r="A118">
        <v>376</v>
      </c>
      <c r="B118" t="s">
        <v>215</v>
      </c>
      <c r="C118" t="s">
        <v>236</v>
      </c>
      <c r="D118" t="s">
        <v>237</v>
      </c>
      <c r="E118" t="s">
        <v>20</v>
      </c>
      <c r="F118">
        <v>3</v>
      </c>
      <c r="G118">
        <v>7</v>
      </c>
      <c r="H118">
        <v>10</v>
      </c>
      <c r="I118" s="14">
        <v>6</v>
      </c>
      <c r="J118" s="14">
        <v>11</v>
      </c>
      <c r="K118" s="14">
        <v>7</v>
      </c>
      <c r="L118" s="14">
        <v>10</v>
      </c>
      <c r="M118" s="79"/>
      <c r="N118" s="79"/>
      <c r="R118" s="6">
        <v>7.83</v>
      </c>
      <c r="S118" s="6">
        <v>6.92</v>
      </c>
      <c r="T118" s="6">
        <v>7.83</v>
      </c>
      <c r="U118" s="6" t="s">
        <v>464</v>
      </c>
      <c r="V118" t="s">
        <v>463</v>
      </c>
      <c r="W118" s="6">
        <v>7.53</v>
      </c>
      <c r="Y118" s="26">
        <v>7</v>
      </c>
      <c r="Z118">
        <v>6</v>
      </c>
    </row>
    <row r="119" spans="1:26">
      <c r="A119">
        <v>377</v>
      </c>
      <c r="B119" t="s">
        <v>215</v>
      </c>
      <c r="C119" t="s">
        <v>238</v>
      </c>
      <c r="D119" t="s">
        <v>239</v>
      </c>
      <c r="E119" t="s">
        <v>20</v>
      </c>
      <c r="F119">
        <v>3</v>
      </c>
      <c r="G119">
        <v>7</v>
      </c>
      <c r="H119">
        <v>3</v>
      </c>
      <c r="I119" s="14">
        <v>7</v>
      </c>
      <c r="J119" s="14">
        <v>2</v>
      </c>
      <c r="K119" s="57">
        <v>7</v>
      </c>
      <c r="L119" s="57">
        <v>7</v>
      </c>
      <c r="M119" s="83">
        <v>7</v>
      </c>
      <c r="N119" s="83">
        <v>2</v>
      </c>
      <c r="R119" s="6">
        <v>7.25</v>
      </c>
      <c r="S119" s="6">
        <v>7.17</v>
      </c>
      <c r="T119" s="6">
        <v>7.58</v>
      </c>
      <c r="U119" s="6">
        <v>7.17</v>
      </c>
      <c r="V119" t="s">
        <v>463</v>
      </c>
      <c r="W119" s="6">
        <v>7.29</v>
      </c>
      <c r="Y119" s="26">
        <v>7</v>
      </c>
      <c r="Z119">
        <v>3</v>
      </c>
    </row>
    <row r="120" spans="1:26">
      <c r="A120">
        <v>367</v>
      </c>
      <c r="B120" t="s">
        <v>215</v>
      </c>
      <c r="C120" t="s">
        <v>64</v>
      </c>
      <c r="D120" t="s">
        <v>222</v>
      </c>
      <c r="E120" t="s">
        <v>20</v>
      </c>
      <c r="F120">
        <v>3</v>
      </c>
      <c r="G120">
        <v>6</v>
      </c>
      <c r="H120">
        <v>5</v>
      </c>
      <c r="I120" s="14">
        <v>7</v>
      </c>
      <c r="J120" s="14">
        <v>10</v>
      </c>
      <c r="K120" s="79"/>
      <c r="L120" s="79"/>
      <c r="M120" s="83">
        <v>7</v>
      </c>
      <c r="N120" s="83">
        <v>6</v>
      </c>
      <c r="R120" s="6">
        <v>6.42</v>
      </c>
      <c r="S120" s="6">
        <v>7.83</v>
      </c>
      <c r="T120" s="6" t="s">
        <v>464</v>
      </c>
      <c r="U120" s="6">
        <v>7.5</v>
      </c>
      <c r="V120" t="s">
        <v>463</v>
      </c>
      <c r="W120" s="6">
        <v>7.25</v>
      </c>
      <c r="Y120" s="26">
        <v>7</v>
      </c>
      <c r="Z120">
        <v>3</v>
      </c>
    </row>
    <row r="121" spans="1:26">
      <c r="A121">
        <v>364</v>
      </c>
      <c r="B121" t="s">
        <v>215</v>
      </c>
      <c r="C121" t="s">
        <v>218</v>
      </c>
      <c r="D121" t="s">
        <v>217</v>
      </c>
      <c r="E121" t="s">
        <v>20</v>
      </c>
      <c r="F121">
        <v>3</v>
      </c>
      <c r="G121">
        <v>7</v>
      </c>
      <c r="H121">
        <v>4</v>
      </c>
      <c r="I121" s="14"/>
      <c r="J121" s="14"/>
      <c r="K121" s="57">
        <v>6</v>
      </c>
      <c r="L121" s="57">
        <v>5</v>
      </c>
      <c r="M121" s="57">
        <v>7</v>
      </c>
      <c r="N121" s="57">
        <v>4</v>
      </c>
      <c r="R121" s="6">
        <v>7.33</v>
      </c>
      <c r="S121" s="6" t="s">
        <v>464</v>
      </c>
      <c r="T121" s="6">
        <v>6.42</v>
      </c>
      <c r="U121" s="6">
        <v>7.33</v>
      </c>
      <c r="V121" t="s">
        <v>463</v>
      </c>
      <c r="W121" s="6">
        <v>7.03</v>
      </c>
      <c r="Y121" s="26">
        <v>7</v>
      </c>
      <c r="Z121">
        <v>0</v>
      </c>
    </row>
    <row r="122" spans="1:26">
      <c r="A122">
        <v>370</v>
      </c>
      <c r="B122" t="s">
        <v>215</v>
      </c>
      <c r="C122" t="s">
        <v>68</v>
      </c>
      <c r="D122" t="s">
        <v>226</v>
      </c>
      <c r="E122" t="s">
        <v>20</v>
      </c>
      <c r="F122">
        <v>3</v>
      </c>
      <c r="G122">
        <v>6</v>
      </c>
      <c r="H122">
        <v>5</v>
      </c>
      <c r="I122" s="14"/>
      <c r="J122" s="14"/>
      <c r="K122" s="14">
        <v>7</v>
      </c>
      <c r="L122" s="14">
        <v>3</v>
      </c>
      <c r="M122" s="83">
        <v>7</v>
      </c>
      <c r="N122" s="83">
        <v>0</v>
      </c>
      <c r="R122" s="6">
        <v>6.42</v>
      </c>
      <c r="S122" s="6" t="s">
        <v>464</v>
      </c>
      <c r="T122" s="6">
        <v>7.25</v>
      </c>
      <c r="U122" s="6">
        <v>7</v>
      </c>
      <c r="V122" t="s">
        <v>463</v>
      </c>
      <c r="W122" s="6">
        <v>6.89</v>
      </c>
      <c r="Y122" s="26">
        <v>6</v>
      </c>
      <c r="Z122">
        <v>11</v>
      </c>
    </row>
    <row r="123" spans="1:26">
      <c r="A123">
        <v>365</v>
      </c>
      <c r="B123" t="s">
        <v>215</v>
      </c>
      <c r="C123" t="s">
        <v>45</v>
      </c>
      <c r="D123" t="s">
        <v>219</v>
      </c>
      <c r="E123" t="s">
        <v>20</v>
      </c>
      <c r="F123">
        <v>3</v>
      </c>
      <c r="G123">
        <v>5</v>
      </c>
      <c r="H123">
        <v>3</v>
      </c>
      <c r="I123" s="14">
        <v>4</v>
      </c>
      <c r="J123" s="14">
        <v>1</v>
      </c>
      <c r="K123" s="57">
        <v>6</v>
      </c>
      <c r="L123" s="57">
        <v>8</v>
      </c>
      <c r="M123" s="57">
        <v>6</v>
      </c>
      <c r="N123" s="57">
        <v>0</v>
      </c>
      <c r="R123" s="6">
        <v>5.25</v>
      </c>
      <c r="S123" s="6">
        <v>4.08</v>
      </c>
      <c r="T123" s="6">
        <v>6.67</v>
      </c>
      <c r="U123" s="6">
        <v>6</v>
      </c>
      <c r="V123" t="s">
        <v>463</v>
      </c>
      <c r="W123" s="6">
        <v>5.5</v>
      </c>
      <c r="Y123" s="26">
        <v>5</v>
      </c>
      <c r="Z123">
        <v>6</v>
      </c>
    </row>
    <row r="124" spans="1:26">
      <c r="A124">
        <v>417</v>
      </c>
      <c r="B124" t="s">
        <v>298</v>
      </c>
      <c r="C124" t="s">
        <v>159</v>
      </c>
      <c r="D124" t="s">
        <v>304</v>
      </c>
      <c r="E124" t="s">
        <v>80</v>
      </c>
      <c r="F124">
        <v>3</v>
      </c>
      <c r="I124" s="14"/>
      <c r="J124" s="14"/>
      <c r="K124" s="57">
        <v>9</v>
      </c>
      <c r="L124" s="57">
        <v>2</v>
      </c>
      <c r="M124" s="79"/>
      <c r="N124" s="79"/>
      <c r="R124" s="6" t="s">
        <v>464</v>
      </c>
      <c r="S124" s="6" t="s">
        <v>464</v>
      </c>
      <c r="T124" s="6">
        <v>9.17</v>
      </c>
      <c r="U124" s="6" t="s">
        <v>464</v>
      </c>
      <c r="V124" t="s">
        <v>465</v>
      </c>
      <c r="W124" s="6" t="s">
        <v>464</v>
      </c>
      <c r="Y124" s="26" t="s">
        <v>464</v>
      </c>
      <c r="Z124" t="s">
        <v>464</v>
      </c>
    </row>
    <row r="125" spans="1:26">
      <c r="A125">
        <v>424</v>
      </c>
      <c r="B125" t="s">
        <v>298</v>
      </c>
      <c r="C125" t="s">
        <v>118</v>
      </c>
      <c r="D125" t="s">
        <v>314</v>
      </c>
      <c r="E125" t="s">
        <v>80</v>
      </c>
      <c r="F125">
        <v>4</v>
      </c>
      <c r="I125" s="14">
        <v>10</v>
      </c>
      <c r="J125" s="14">
        <v>6</v>
      </c>
      <c r="K125" s="79"/>
      <c r="L125" s="79"/>
      <c r="M125" s="79"/>
      <c r="N125" s="79"/>
      <c r="R125" s="6" t="s">
        <v>464</v>
      </c>
      <c r="S125" s="6">
        <v>10.5</v>
      </c>
      <c r="T125" s="6" t="s">
        <v>464</v>
      </c>
      <c r="U125" s="6" t="s">
        <v>464</v>
      </c>
      <c r="V125" t="s">
        <v>465</v>
      </c>
      <c r="W125" s="6" t="s">
        <v>464</v>
      </c>
      <c r="Y125" s="26" t="s">
        <v>464</v>
      </c>
      <c r="Z125" t="s">
        <v>464</v>
      </c>
    </row>
    <row r="126" spans="1:26">
      <c r="A126">
        <v>419</v>
      </c>
      <c r="B126" t="s">
        <v>298</v>
      </c>
      <c r="C126" t="s">
        <v>307</v>
      </c>
      <c r="D126" t="s">
        <v>308</v>
      </c>
      <c r="E126" t="s">
        <v>80</v>
      </c>
      <c r="F126">
        <v>4</v>
      </c>
      <c r="G126">
        <v>10</v>
      </c>
      <c r="H126">
        <v>7</v>
      </c>
      <c r="I126" s="14">
        <v>10</v>
      </c>
      <c r="J126" s="14">
        <v>11</v>
      </c>
      <c r="K126" s="83">
        <v>10</v>
      </c>
      <c r="L126" s="83">
        <v>10</v>
      </c>
      <c r="M126" s="46">
        <v>11</v>
      </c>
      <c r="N126" s="46">
        <v>2</v>
      </c>
      <c r="R126" s="6">
        <v>10.58</v>
      </c>
      <c r="S126" s="6">
        <v>10.92</v>
      </c>
      <c r="T126" s="6">
        <v>10.83</v>
      </c>
      <c r="U126" s="6">
        <v>11.17</v>
      </c>
      <c r="V126" t="s">
        <v>463</v>
      </c>
      <c r="W126" s="6">
        <v>10.88</v>
      </c>
      <c r="Y126" s="26">
        <v>10</v>
      </c>
      <c r="Z126">
        <v>11</v>
      </c>
    </row>
    <row r="127" spans="1:26">
      <c r="A127">
        <v>418</v>
      </c>
      <c r="B127" t="s">
        <v>298</v>
      </c>
      <c r="C127" t="s">
        <v>305</v>
      </c>
      <c r="D127" t="s">
        <v>306</v>
      </c>
      <c r="E127" t="s">
        <v>80</v>
      </c>
      <c r="F127">
        <v>3</v>
      </c>
      <c r="G127">
        <v>9</v>
      </c>
      <c r="H127">
        <v>7</v>
      </c>
      <c r="I127" s="14">
        <v>10</v>
      </c>
      <c r="J127" s="14">
        <v>10</v>
      </c>
      <c r="K127" s="14">
        <v>10</v>
      </c>
      <c r="L127" s="14">
        <v>7</v>
      </c>
      <c r="M127" s="57">
        <v>11</v>
      </c>
      <c r="N127" s="57">
        <v>0</v>
      </c>
      <c r="R127" s="6">
        <v>9.58</v>
      </c>
      <c r="S127" s="6">
        <v>10.83</v>
      </c>
      <c r="T127" s="6">
        <v>10.58</v>
      </c>
      <c r="U127" s="6">
        <v>11</v>
      </c>
      <c r="V127" t="s">
        <v>463</v>
      </c>
      <c r="W127" s="6">
        <v>10.5</v>
      </c>
      <c r="Y127" s="26">
        <v>10</v>
      </c>
      <c r="Z127">
        <v>6</v>
      </c>
    </row>
    <row r="128" spans="1:26">
      <c r="A128">
        <v>415</v>
      </c>
      <c r="B128" t="s">
        <v>298</v>
      </c>
      <c r="C128" t="s">
        <v>301</v>
      </c>
      <c r="D128" t="s">
        <v>65</v>
      </c>
      <c r="E128" t="s">
        <v>80</v>
      </c>
      <c r="F128">
        <v>3</v>
      </c>
      <c r="G128">
        <v>9</v>
      </c>
      <c r="H128">
        <v>6</v>
      </c>
      <c r="I128" s="14">
        <v>9</v>
      </c>
      <c r="J128" s="14">
        <v>9</v>
      </c>
      <c r="K128" s="14">
        <v>10</v>
      </c>
      <c r="L128" s="14">
        <v>7</v>
      </c>
      <c r="M128" s="79"/>
      <c r="N128" s="79"/>
      <c r="R128" s="6">
        <v>9.5</v>
      </c>
      <c r="S128" s="6">
        <v>9.75</v>
      </c>
      <c r="T128" s="6">
        <v>10.58</v>
      </c>
      <c r="U128" s="6" t="s">
        <v>464</v>
      </c>
      <c r="V128" t="s">
        <v>463</v>
      </c>
      <c r="W128" s="6">
        <v>9.94</v>
      </c>
      <c r="Y128" s="26">
        <v>9</v>
      </c>
      <c r="Z128">
        <v>11</v>
      </c>
    </row>
    <row r="129" spans="1:26">
      <c r="A129">
        <v>416</v>
      </c>
      <c r="B129" t="s">
        <v>298</v>
      </c>
      <c r="C129" t="s">
        <v>302</v>
      </c>
      <c r="D129" t="s">
        <v>303</v>
      </c>
      <c r="E129" t="s">
        <v>80</v>
      </c>
      <c r="F129">
        <v>4</v>
      </c>
      <c r="G129">
        <v>7</v>
      </c>
      <c r="H129">
        <v>10</v>
      </c>
      <c r="I129" s="14">
        <v>10</v>
      </c>
      <c r="J129" s="14">
        <v>0</v>
      </c>
      <c r="K129" s="83">
        <v>9</v>
      </c>
      <c r="L129" s="83">
        <v>7</v>
      </c>
      <c r="M129" s="46">
        <v>10</v>
      </c>
      <c r="N129" s="46">
        <v>7</v>
      </c>
      <c r="R129" s="6">
        <v>7.83</v>
      </c>
      <c r="S129" s="6">
        <v>10</v>
      </c>
      <c r="T129" s="6">
        <v>9.58</v>
      </c>
      <c r="U129" s="6">
        <v>10.58</v>
      </c>
      <c r="V129" t="s">
        <v>463</v>
      </c>
      <c r="W129" s="6">
        <v>9.5</v>
      </c>
      <c r="Y129" s="26">
        <v>9</v>
      </c>
      <c r="Z129">
        <v>6</v>
      </c>
    </row>
    <row r="130" spans="1:26">
      <c r="A130">
        <v>420</v>
      </c>
      <c r="B130" t="s">
        <v>298</v>
      </c>
      <c r="C130" t="s">
        <v>309</v>
      </c>
      <c r="D130" t="s">
        <v>85</v>
      </c>
      <c r="E130" t="s">
        <v>80</v>
      </c>
      <c r="F130">
        <v>4</v>
      </c>
      <c r="G130">
        <v>7</v>
      </c>
      <c r="H130">
        <v>8</v>
      </c>
      <c r="I130" s="14">
        <v>8</v>
      </c>
      <c r="J130" s="14">
        <v>7</v>
      </c>
      <c r="K130" s="14">
        <v>9</v>
      </c>
      <c r="L130" s="14">
        <v>10</v>
      </c>
      <c r="M130" s="83">
        <v>10</v>
      </c>
      <c r="N130" s="83">
        <v>3</v>
      </c>
      <c r="R130" s="6">
        <v>7.67</v>
      </c>
      <c r="S130" s="6">
        <v>8.58</v>
      </c>
      <c r="T130" s="6">
        <v>9.83</v>
      </c>
      <c r="U130" s="6">
        <v>10.25</v>
      </c>
      <c r="V130" t="s">
        <v>463</v>
      </c>
      <c r="W130" s="6">
        <v>9.08</v>
      </c>
      <c r="Y130" s="26">
        <v>9</v>
      </c>
      <c r="Z130">
        <v>1</v>
      </c>
    </row>
    <row r="131" spans="1:26">
      <c r="A131">
        <v>422</v>
      </c>
      <c r="B131" t="s">
        <v>298</v>
      </c>
      <c r="C131" t="s">
        <v>164</v>
      </c>
      <c r="D131" t="s">
        <v>311</v>
      </c>
      <c r="E131" t="s">
        <v>80</v>
      </c>
      <c r="F131">
        <v>3</v>
      </c>
      <c r="I131" s="14"/>
      <c r="J131" s="14"/>
      <c r="K131" s="14">
        <v>8</v>
      </c>
      <c r="L131" s="14">
        <v>2</v>
      </c>
      <c r="M131" s="46">
        <v>8</v>
      </c>
      <c r="N131" s="46">
        <v>2</v>
      </c>
      <c r="R131" s="6" t="s">
        <v>464</v>
      </c>
      <c r="S131" s="6" t="s">
        <v>464</v>
      </c>
      <c r="T131" s="6">
        <v>8.17</v>
      </c>
      <c r="U131" s="6">
        <v>8.17</v>
      </c>
      <c r="V131" t="s">
        <v>463</v>
      </c>
      <c r="W131" s="6">
        <v>8.17</v>
      </c>
      <c r="Y131" s="26">
        <v>8</v>
      </c>
      <c r="Z131">
        <v>2</v>
      </c>
    </row>
    <row r="132" spans="1:26">
      <c r="A132">
        <v>414</v>
      </c>
      <c r="B132" t="s">
        <v>298</v>
      </c>
      <c r="C132" t="s">
        <v>299</v>
      </c>
      <c r="D132" t="s">
        <v>300</v>
      </c>
      <c r="E132" t="s">
        <v>80</v>
      </c>
      <c r="F132">
        <v>3</v>
      </c>
      <c r="G132">
        <v>6</v>
      </c>
      <c r="H132">
        <v>10</v>
      </c>
      <c r="I132" s="14">
        <v>7</v>
      </c>
      <c r="J132" s="14">
        <v>7</v>
      </c>
      <c r="K132" s="83">
        <v>7</v>
      </c>
      <c r="L132" s="83">
        <v>5</v>
      </c>
      <c r="M132" s="46">
        <v>8</v>
      </c>
      <c r="N132" s="46">
        <v>9</v>
      </c>
      <c r="R132" s="6">
        <v>6.83</v>
      </c>
      <c r="S132" s="6">
        <v>7.58</v>
      </c>
      <c r="T132" s="6">
        <v>7.42</v>
      </c>
      <c r="U132" s="6">
        <v>8.75</v>
      </c>
      <c r="V132" t="s">
        <v>463</v>
      </c>
      <c r="W132" s="6">
        <v>7.65</v>
      </c>
      <c r="Y132" s="26">
        <v>7</v>
      </c>
      <c r="Z132">
        <v>8</v>
      </c>
    </row>
    <row r="133" spans="1:26">
      <c r="A133">
        <v>421</v>
      </c>
      <c r="B133" t="s">
        <v>298</v>
      </c>
      <c r="C133" t="s">
        <v>310</v>
      </c>
      <c r="D133" t="s">
        <v>109</v>
      </c>
      <c r="E133" t="s">
        <v>80</v>
      </c>
      <c r="F133">
        <v>3</v>
      </c>
      <c r="G133">
        <v>6</v>
      </c>
      <c r="H133">
        <v>0</v>
      </c>
      <c r="I133" s="14">
        <v>7</v>
      </c>
      <c r="J133" s="14">
        <v>2</v>
      </c>
      <c r="K133" s="83">
        <v>7</v>
      </c>
      <c r="L133" s="83">
        <v>4</v>
      </c>
      <c r="M133" s="46">
        <v>7</v>
      </c>
      <c r="N133" s="46">
        <v>8</v>
      </c>
      <c r="R133" s="6">
        <v>6</v>
      </c>
      <c r="S133" s="6">
        <v>7.17</v>
      </c>
      <c r="T133" s="6">
        <v>7.33</v>
      </c>
      <c r="U133" s="6">
        <v>7.67</v>
      </c>
      <c r="V133" t="s">
        <v>463</v>
      </c>
      <c r="W133" s="6">
        <v>7.04</v>
      </c>
      <c r="Y133" s="26">
        <v>7</v>
      </c>
      <c r="Z133">
        <v>0</v>
      </c>
    </row>
    <row r="134" spans="1:26">
      <c r="A134">
        <v>423</v>
      </c>
      <c r="B134" t="s">
        <v>298</v>
      </c>
      <c r="C134" t="s">
        <v>312</v>
      </c>
      <c r="D134" t="s">
        <v>313</v>
      </c>
      <c r="E134" t="s">
        <v>80</v>
      </c>
      <c r="F134">
        <v>3</v>
      </c>
      <c r="G134">
        <v>7</v>
      </c>
      <c r="H134">
        <v>9</v>
      </c>
      <c r="I134" s="14">
        <v>7</v>
      </c>
      <c r="J134" s="14">
        <v>0</v>
      </c>
      <c r="K134" s="83">
        <v>7</v>
      </c>
      <c r="L134" s="83">
        <v>7</v>
      </c>
      <c r="M134" s="57">
        <v>5</v>
      </c>
      <c r="N134" s="57">
        <v>1</v>
      </c>
      <c r="R134" s="6">
        <v>7.75</v>
      </c>
      <c r="S134" s="6">
        <v>7</v>
      </c>
      <c r="T134" s="6">
        <v>7.58</v>
      </c>
      <c r="U134" s="6">
        <v>5.08</v>
      </c>
      <c r="V134" t="s">
        <v>463</v>
      </c>
      <c r="W134" s="6">
        <v>6.85</v>
      </c>
      <c r="Y134" s="26">
        <v>6</v>
      </c>
      <c r="Z134">
        <v>10</v>
      </c>
    </row>
  </sheetData>
  <mergeCells count="4">
    <mergeCell ref="G1:H1"/>
    <mergeCell ref="I1:J1"/>
    <mergeCell ref="K1:L1"/>
    <mergeCell ref="M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Z134"/>
  <sheetViews>
    <sheetView workbookViewId="0">
      <pane xSplit="6" ySplit="2" topLeftCell="G3" activePane="bottomRight" state="frozen"/>
      <selection activeCell="A3" sqref="A3:F134"/>
      <selection pane="topRight" activeCell="A3" sqref="A3:F134"/>
      <selection pane="bottomLeft" activeCell="A3" sqref="A3:F134"/>
      <selection pane="bottomRight" sqref="A1:XFD1048576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6" width="9.85546875" bestFit="1" customWidth="1"/>
    <col min="7" max="14" width="8.5703125" customWidth="1"/>
    <col min="22" max="22" width="11.28515625" bestFit="1" customWidth="1"/>
    <col min="23" max="23" width="9.140625" style="6"/>
    <col min="25" max="25" width="6.7109375" bestFit="1" customWidth="1"/>
    <col min="26" max="26" width="8.42578125" bestFit="1" customWidth="1"/>
  </cols>
  <sheetData>
    <row r="1" spans="1:26" ht="15.75" thickBot="1">
      <c r="G1" s="93" t="s">
        <v>179</v>
      </c>
      <c r="H1" s="94"/>
      <c r="I1" s="93" t="s">
        <v>180</v>
      </c>
      <c r="J1" s="94"/>
      <c r="K1" s="93" t="s">
        <v>181</v>
      </c>
      <c r="L1" s="94"/>
      <c r="M1" s="93" t="s">
        <v>182</v>
      </c>
      <c r="N1" s="94"/>
      <c r="R1" t="s">
        <v>190</v>
      </c>
    </row>
    <row r="2" spans="1:26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13</v>
      </c>
      <c r="H2" s="18" t="s">
        <v>14</v>
      </c>
      <c r="I2" s="22" t="s">
        <v>13</v>
      </c>
      <c r="J2" s="22" t="s">
        <v>14</v>
      </c>
      <c r="K2" s="22" t="s">
        <v>13</v>
      </c>
      <c r="L2" s="22" t="s">
        <v>14</v>
      </c>
      <c r="M2" s="22" t="s">
        <v>13</v>
      </c>
      <c r="N2" s="22" t="s">
        <v>14</v>
      </c>
      <c r="R2" s="23" t="s">
        <v>179</v>
      </c>
      <c r="S2" s="23" t="s">
        <v>180</v>
      </c>
      <c r="T2" s="23" t="s">
        <v>181</v>
      </c>
      <c r="U2" s="23" t="s">
        <v>182</v>
      </c>
      <c r="V2" s="28" t="s">
        <v>189</v>
      </c>
      <c r="W2" s="29" t="s">
        <v>184</v>
      </c>
      <c r="Y2" s="28" t="s">
        <v>188</v>
      </c>
      <c r="Z2" s="28" t="s">
        <v>187</v>
      </c>
    </row>
    <row r="3" spans="1:26">
      <c r="A3">
        <v>406</v>
      </c>
      <c r="B3" t="s">
        <v>278</v>
      </c>
      <c r="C3" t="s">
        <v>88</v>
      </c>
      <c r="D3" t="s">
        <v>283</v>
      </c>
      <c r="E3" t="s">
        <v>80</v>
      </c>
      <c r="F3">
        <v>4</v>
      </c>
      <c r="G3">
        <v>13</v>
      </c>
      <c r="H3">
        <v>4</v>
      </c>
      <c r="I3" s="14"/>
      <c r="J3" s="14"/>
      <c r="K3" s="52"/>
      <c r="L3" s="52"/>
      <c r="M3" s="52"/>
      <c r="N3" s="52"/>
      <c r="R3" s="6">
        <v>13.33</v>
      </c>
      <c r="S3" s="6" t="s">
        <v>464</v>
      </c>
      <c r="T3" s="6" t="s">
        <v>464</v>
      </c>
      <c r="U3" s="6" t="s">
        <v>464</v>
      </c>
      <c r="V3" t="s">
        <v>465</v>
      </c>
      <c r="W3" s="6" t="s">
        <v>464</v>
      </c>
      <c r="Y3" s="26" t="s">
        <v>464</v>
      </c>
      <c r="Z3" t="s">
        <v>464</v>
      </c>
    </row>
    <row r="4" spans="1:26">
      <c r="A4">
        <v>411</v>
      </c>
      <c r="B4" t="s">
        <v>278</v>
      </c>
      <c r="C4" t="s">
        <v>292</v>
      </c>
      <c r="D4" t="s">
        <v>293</v>
      </c>
      <c r="E4" t="s">
        <v>80</v>
      </c>
      <c r="F4">
        <v>4</v>
      </c>
      <c r="I4" s="14"/>
      <c r="J4" s="14"/>
      <c r="K4" s="52"/>
      <c r="L4" s="52"/>
      <c r="M4" s="52"/>
      <c r="N4" s="52"/>
      <c r="R4" s="6" t="s">
        <v>464</v>
      </c>
      <c r="S4" s="6" t="s">
        <v>464</v>
      </c>
      <c r="T4" s="6" t="s">
        <v>464</v>
      </c>
      <c r="U4" s="6" t="s">
        <v>464</v>
      </c>
      <c r="V4" t="s">
        <v>465</v>
      </c>
      <c r="W4" s="6" t="s">
        <v>464</v>
      </c>
      <c r="Y4" s="26" t="s">
        <v>464</v>
      </c>
      <c r="Z4" t="s">
        <v>464</v>
      </c>
    </row>
    <row r="5" spans="1:26">
      <c r="A5">
        <v>404</v>
      </c>
      <c r="B5" t="s">
        <v>278</v>
      </c>
      <c r="C5" t="s">
        <v>87</v>
      </c>
      <c r="D5" t="s">
        <v>222</v>
      </c>
      <c r="E5" t="s">
        <v>80</v>
      </c>
      <c r="F5">
        <v>4</v>
      </c>
      <c r="G5">
        <v>18</v>
      </c>
      <c r="H5">
        <v>11</v>
      </c>
      <c r="I5" s="14">
        <v>22</v>
      </c>
      <c r="J5" s="14">
        <v>2</v>
      </c>
      <c r="K5" s="83">
        <v>20</v>
      </c>
      <c r="L5" s="83">
        <v>6</v>
      </c>
      <c r="M5" s="52"/>
      <c r="N5" s="52"/>
      <c r="R5" s="6">
        <v>18.920000000000002</v>
      </c>
      <c r="S5" s="6">
        <v>22.17</v>
      </c>
      <c r="T5" s="6">
        <v>20.5</v>
      </c>
      <c r="U5" s="6" t="s">
        <v>464</v>
      </c>
      <c r="V5" t="s">
        <v>463</v>
      </c>
      <c r="W5" s="6">
        <v>20.53</v>
      </c>
      <c r="Y5" s="26">
        <v>20</v>
      </c>
      <c r="Z5">
        <v>6</v>
      </c>
    </row>
    <row r="6" spans="1:26">
      <c r="A6">
        <v>409</v>
      </c>
      <c r="B6" t="s">
        <v>278</v>
      </c>
      <c r="C6" t="s">
        <v>288</v>
      </c>
      <c r="D6" t="s">
        <v>289</v>
      </c>
      <c r="E6" t="s">
        <v>80</v>
      </c>
      <c r="F6">
        <v>4</v>
      </c>
      <c r="G6">
        <v>16</v>
      </c>
      <c r="H6">
        <v>7</v>
      </c>
      <c r="I6" s="14">
        <v>18</v>
      </c>
      <c r="J6" s="14">
        <v>1</v>
      </c>
      <c r="K6" s="83">
        <v>17</v>
      </c>
      <c r="L6" s="83">
        <v>1</v>
      </c>
      <c r="M6" s="83">
        <v>17</v>
      </c>
      <c r="N6" s="83">
        <v>2</v>
      </c>
      <c r="R6" s="6">
        <v>16.579999999999998</v>
      </c>
      <c r="S6" s="6">
        <v>18.079999999999998</v>
      </c>
      <c r="T6" s="6">
        <v>17.079999999999998</v>
      </c>
      <c r="U6" s="6">
        <v>17.170000000000002</v>
      </c>
      <c r="V6" t="s">
        <v>463</v>
      </c>
      <c r="W6" s="6">
        <v>17.23</v>
      </c>
      <c r="Y6" s="26">
        <v>17</v>
      </c>
      <c r="Z6">
        <v>3</v>
      </c>
    </row>
    <row r="7" spans="1:26">
      <c r="A7">
        <v>413</v>
      </c>
      <c r="B7" t="s">
        <v>278</v>
      </c>
      <c r="C7" t="s">
        <v>296</v>
      </c>
      <c r="D7" t="s">
        <v>297</v>
      </c>
      <c r="E7" t="s">
        <v>80</v>
      </c>
      <c r="F7">
        <v>4</v>
      </c>
      <c r="G7">
        <v>16</v>
      </c>
      <c r="H7">
        <v>6</v>
      </c>
      <c r="I7" s="14">
        <v>15</v>
      </c>
      <c r="J7" s="14">
        <v>11</v>
      </c>
      <c r="K7" s="83">
        <v>16</v>
      </c>
      <c r="L7" s="83">
        <v>7</v>
      </c>
      <c r="M7" s="83">
        <v>19</v>
      </c>
      <c r="N7" s="83">
        <v>0</v>
      </c>
      <c r="R7" s="6">
        <v>16.5</v>
      </c>
      <c r="S7" s="6">
        <v>15.92</v>
      </c>
      <c r="T7" s="6">
        <v>16.579999999999998</v>
      </c>
      <c r="U7" s="6">
        <v>19</v>
      </c>
      <c r="V7" t="s">
        <v>463</v>
      </c>
      <c r="W7" s="6">
        <v>17</v>
      </c>
      <c r="Y7" s="26">
        <v>17</v>
      </c>
      <c r="Z7">
        <v>0</v>
      </c>
    </row>
    <row r="8" spans="1:26">
      <c r="A8">
        <v>405</v>
      </c>
      <c r="B8" t="s">
        <v>278</v>
      </c>
      <c r="C8" t="s">
        <v>123</v>
      </c>
      <c r="D8" t="s">
        <v>282</v>
      </c>
      <c r="E8" t="s">
        <v>80</v>
      </c>
      <c r="F8">
        <v>3</v>
      </c>
      <c r="I8" s="14">
        <v>16</v>
      </c>
      <c r="J8" s="14">
        <v>5</v>
      </c>
      <c r="K8" s="83">
        <v>15</v>
      </c>
      <c r="L8" s="83">
        <v>2</v>
      </c>
      <c r="M8" s="83">
        <v>15</v>
      </c>
      <c r="N8" s="83">
        <v>8</v>
      </c>
      <c r="R8" s="6" t="s">
        <v>464</v>
      </c>
      <c r="S8" s="6">
        <v>16.420000000000002</v>
      </c>
      <c r="T8" s="6">
        <v>15.17</v>
      </c>
      <c r="U8" s="6">
        <v>15.67</v>
      </c>
      <c r="V8" t="s">
        <v>463</v>
      </c>
      <c r="W8" s="6">
        <v>15.75</v>
      </c>
      <c r="Y8" s="26">
        <v>15</v>
      </c>
      <c r="Z8">
        <v>9</v>
      </c>
    </row>
    <row r="9" spans="1:26">
      <c r="A9">
        <v>412</v>
      </c>
      <c r="B9" t="s">
        <v>278</v>
      </c>
      <c r="C9" t="s">
        <v>294</v>
      </c>
      <c r="D9" t="s">
        <v>295</v>
      </c>
      <c r="E9" t="s">
        <v>80</v>
      </c>
      <c r="F9">
        <v>4</v>
      </c>
      <c r="G9">
        <v>15</v>
      </c>
      <c r="H9">
        <v>3</v>
      </c>
      <c r="I9" s="14">
        <v>15</v>
      </c>
      <c r="J9" s="14">
        <v>9</v>
      </c>
      <c r="M9" s="47"/>
      <c r="N9" s="47"/>
      <c r="R9" s="6">
        <v>15.25</v>
      </c>
      <c r="S9" s="6">
        <v>15.75</v>
      </c>
      <c r="T9" s="6" t="s">
        <v>464</v>
      </c>
      <c r="U9" s="6" t="s">
        <v>464</v>
      </c>
      <c r="V9" t="s">
        <v>463</v>
      </c>
      <c r="W9" s="6">
        <v>15.5</v>
      </c>
      <c r="Y9" s="26">
        <v>15</v>
      </c>
      <c r="Z9">
        <v>6</v>
      </c>
    </row>
    <row r="10" spans="1:26">
      <c r="A10">
        <v>403</v>
      </c>
      <c r="B10" t="s">
        <v>278</v>
      </c>
      <c r="C10" t="s">
        <v>280</v>
      </c>
      <c r="D10" t="s">
        <v>281</v>
      </c>
      <c r="E10" t="s">
        <v>80</v>
      </c>
      <c r="F10">
        <v>4</v>
      </c>
      <c r="I10" s="14">
        <v>14</v>
      </c>
      <c r="J10" s="14">
        <v>11</v>
      </c>
      <c r="K10" s="79"/>
      <c r="L10" s="79"/>
      <c r="M10" s="83">
        <v>15</v>
      </c>
      <c r="N10" s="83">
        <v>4</v>
      </c>
      <c r="R10" s="6" t="s">
        <v>464</v>
      </c>
      <c r="S10" s="6">
        <v>14.92</v>
      </c>
      <c r="T10" s="6" t="s">
        <v>464</v>
      </c>
      <c r="U10" s="6">
        <v>15.33</v>
      </c>
      <c r="V10" t="s">
        <v>463</v>
      </c>
      <c r="W10" s="6">
        <v>15.13</v>
      </c>
      <c r="Y10" s="26">
        <v>15</v>
      </c>
      <c r="Z10">
        <v>2</v>
      </c>
    </row>
    <row r="11" spans="1:26">
      <c r="A11">
        <v>410</v>
      </c>
      <c r="B11" t="s">
        <v>278</v>
      </c>
      <c r="C11" t="s">
        <v>290</v>
      </c>
      <c r="D11" t="s">
        <v>291</v>
      </c>
      <c r="E11" t="s">
        <v>80</v>
      </c>
      <c r="F11">
        <v>4</v>
      </c>
      <c r="I11" s="14">
        <v>13</v>
      </c>
      <c r="J11" s="14">
        <v>10</v>
      </c>
      <c r="K11" s="83">
        <v>15</v>
      </c>
      <c r="L11" s="83">
        <v>2</v>
      </c>
      <c r="M11" s="83">
        <v>15</v>
      </c>
      <c r="N11" s="83">
        <v>6</v>
      </c>
      <c r="R11" s="6" t="s">
        <v>464</v>
      </c>
      <c r="S11" s="6">
        <v>13.83</v>
      </c>
      <c r="T11" s="6">
        <v>15.17</v>
      </c>
      <c r="U11" s="6">
        <v>15.5</v>
      </c>
      <c r="V11" t="s">
        <v>463</v>
      </c>
      <c r="W11" s="6">
        <v>14.83</v>
      </c>
      <c r="Y11" s="26">
        <v>14</v>
      </c>
      <c r="Z11">
        <v>10</v>
      </c>
    </row>
    <row r="12" spans="1:26">
      <c r="A12">
        <v>402</v>
      </c>
      <c r="B12" t="s">
        <v>278</v>
      </c>
      <c r="C12" t="s">
        <v>119</v>
      </c>
      <c r="D12" t="s">
        <v>279</v>
      </c>
      <c r="E12" t="s">
        <v>80</v>
      </c>
      <c r="F12">
        <v>3</v>
      </c>
      <c r="G12">
        <v>11</v>
      </c>
      <c r="H12">
        <v>8</v>
      </c>
      <c r="I12" s="14">
        <v>13</v>
      </c>
      <c r="J12" s="14">
        <v>5</v>
      </c>
      <c r="K12" s="83">
        <v>11</v>
      </c>
      <c r="L12" s="83">
        <v>4</v>
      </c>
      <c r="M12" s="83">
        <v>13</v>
      </c>
      <c r="N12" s="83">
        <v>6</v>
      </c>
      <c r="R12" s="6">
        <v>11.67</v>
      </c>
      <c r="S12" s="6">
        <v>13.42</v>
      </c>
      <c r="T12" s="6">
        <v>11.33</v>
      </c>
      <c r="U12" s="6">
        <v>13.5</v>
      </c>
      <c r="V12" t="s">
        <v>463</v>
      </c>
      <c r="W12" s="6">
        <v>12.48</v>
      </c>
      <c r="Y12" s="26">
        <v>12</v>
      </c>
      <c r="Z12">
        <v>6</v>
      </c>
    </row>
    <row r="13" spans="1:26">
      <c r="A13">
        <v>408</v>
      </c>
      <c r="B13" t="s">
        <v>278</v>
      </c>
      <c r="C13" t="s">
        <v>286</v>
      </c>
      <c r="D13" t="s">
        <v>287</v>
      </c>
      <c r="E13" t="s">
        <v>80</v>
      </c>
      <c r="F13">
        <v>4</v>
      </c>
      <c r="G13">
        <v>10</v>
      </c>
      <c r="H13">
        <v>1</v>
      </c>
      <c r="I13" s="14"/>
      <c r="J13" s="14"/>
      <c r="K13" s="83">
        <v>11</v>
      </c>
      <c r="L13" s="83">
        <v>7</v>
      </c>
      <c r="M13" s="48">
        <v>12</v>
      </c>
      <c r="N13" s="48">
        <v>2</v>
      </c>
      <c r="R13" s="6">
        <v>10.08</v>
      </c>
      <c r="S13" s="6" t="s">
        <v>464</v>
      </c>
      <c r="T13" s="6">
        <v>11.58</v>
      </c>
      <c r="U13" s="6">
        <v>12.17</v>
      </c>
      <c r="V13" t="s">
        <v>463</v>
      </c>
      <c r="W13" s="6">
        <v>11.28</v>
      </c>
      <c r="Y13" s="26">
        <v>11</v>
      </c>
      <c r="Z13">
        <v>3</v>
      </c>
    </row>
    <row r="14" spans="1:26">
      <c r="A14">
        <v>407</v>
      </c>
      <c r="B14" t="s">
        <v>278</v>
      </c>
      <c r="C14" t="s">
        <v>284</v>
      </c>
      <c r="D14" t="s">
        <v>285</v>
      </c>
      <c r="E14" t="s">
        <v>80</v>
      </c>
      <c r="F14">
        <v>3</v>
      </c>
      <c r="I14" s="14">
        <v>12</v>
      </c>
      <c r="J14" s="14">
        <v>7</v>
      </c>
      <c r="K14" s="83">
        <v>11</v>
      </c>
      <c r="L14" s="83">
        <v>8</v>
      </c>
      <c r="M14" s="83">
        <v>2</v>
      </c>
      <c r="N14" s="83">
        <v>6</v>
      </c>
      <c r="R14" s="6" t="s">
        <v>464</v>
      </c>
      <c r="S14" s="6">
        <v>12.58</v>
      </c>
      <c r="T14" s="6">
        <v>11.67</v>
      </c>
      <c r="U14" s="6">
        <v>2.5</v>
      </c>
      <c r="V14" t="s">
        <v>463</v>
      </c>
      <c r="W14" s="6">
        <v>8.92</v>
      </c>
      <c r="Y14" s="26">
        <v>8</v>
      </c>
      <c r="Z14">
        <v>11</v>
      </c>
    </row>
    <row r="15" spans="1:26">
      <c r="A15">
        <v>391</v>
      </c>
      <c r="B15" t="s">
        <v>260</v>
      </c>
      <c r="C15" t="s">
        <v>264</v>
      </c>
      <c r="D15" t="s">
        <v>160</v>
      </c>
      <c r="E15" t="s">
        <v>20</v>
      </c>
      <c r="F15">
        <v>3</v>
      </c>
      <c r="I15" s="14"/>
      <c r="J15" s="14"/>
      <c r="M15" s="47"/>
      <c r="N15" s="47"/>
      <c r="R15" s="6" t="s">
        <v>464</v>
      </c>
      <c r="S15" s="6" t="s">
        <v>464</v>
      </c>
      <c r="T15" s="6" t="s">
        <v>464</v>
      </c>
      <c r="U15" s="6" t="s">
        <v>464</v>
      </c>
      <c r="V15" t="s">
        <v>465</v>
      </c>
      <c r="W15" s="6" t="s">
        <v>464</v>
      </c>
      <c r="Y15" s="26" t="s">
        <v>464</v>
      </c>
      <c r="Z15" t="s">
        <v>464</v>
      </c>
    </row>
    <row r="16" spans="1:26">
      <c r="A16">
        <v>398</v>
      </c>
      <c r="B16" t="s">
        <v>260</v>
      </c>
      <c r="C16" t="s">
        <v>41</v>
      </c>
      <c r="D16" t="s">
        <v>272</v>
      </c>
      <c r="E16" t="s">
        <v>20</v>
      </c>
      <c r="F16">
        <v>4</v>
      </c>
      <c r="I16" s="14">
        <v>16</v>
      </c>
      <c r="J16" s="14">
        <v>9</v>
      </c>
      <c r="K16" s="83">
        <v>17</v>
      </c>
      <c r="L16" s="83">
        <v>3</v>
      </c>
      <c r="M16" s="83">
        <v>17</v>
      </c>
      <c r="N16" s="83">
        <v>11</v>
      </c>
      <c r="R16" s="6" t="s">
        <v>464</v>
      </c>
      <c r="S16" s="6">
        <v>16.75</v>
      </c>
      <c r="T16" s="6">
        <v>17.25</v>
      </c>
      <c r="U16" s="6">
        <v>17.920000000000002</v>
      </c>
      <c r="V16" t="s">
        <v>463</v>
      </c>
      <c r="W16" s="6">
        <v>17.309999999999999</v>
      </c>
      <c r="Y16" s="26">
        <v>17</v>
      </c>
      <c r="Z16">
        <v>4</v>
      </c>
    </row>
    <row r="17" spans="1:26">
      <c r="A17">
        <v>392</v>
      </c>
      <c r="B17" t="s">
        <v>260</v>
      </c>
      <c r="C17" t="s">
        <v>265</v>
      </c>
      <c r="D17" t="s">
        <v>266</v>
      </c>
      <c r="E17" t="s">
        <v>20</v>
      </c>
      <c r="F17">
        <v>4</v>
      </c>
      <c r="I17" s="14">
        <v>15</v>
      </c>
      <c r="J17" s="14">
        <v>6</v>
      </c>
      <c r="K17" s="83">
        <v>16</v>
      </c>
      <c r="L17" s="83">
        <v>11</v>
      </c>
      <c r="M17" s="83">
        <v>18</v>
      </c>
      <c r="N17" s="83">
        <v>9</v>
      </c>
      <c r="R17" s="6" t="s">
        <v>464</v>
      </c>
      <c r="S17" s="6">
        <v>15.5</v>
      </c>
      <c r="T17" s="6">
        <v>16.920000000000002</v>
      </c>
      <c r="U17" s="6">
        <v>18.75</v>
      </c>
      <c r="V17" t="s">
        <v>463</v>
      </c>
      <c r="W17" s="6">
        <v>17.059999999999999</v>
      </c>
      <c r="Y17" s="26">
        <v>17</v>
      </c>
      <c r="Z17">
        <v>1</v>
      </c>
    </row>
    <row r="18" spans="1:26">
      <c r="A18">
        <v>389</v>
      </c>
      <c r="B18" t="s">
        <v>260</v>
      </c>
      <c r="C18" t="s">
        <v>74</v>
      </c>
      <c r="D18" t="s">
        <v>261</v>
      </c>
      <c r="E18" t="s">
        <v>20</v>
      </c>
      <c r="F18">
        <v>4</v>
      </c>
      <c r="G18">
        <v>15</v>
      </c>
      <c r="H18">
        <v>6</v>
      </c>
      <c r="I18" s="14">
        <v>17</v>
      </c>
      <c r="J18" s="14">
        <v>0</v>
      </c>
      <c r="K18" s="14">
        <v>17</v>
      </c>
      <c r="L18" s="14">
        <v>9</v>
      </c>
      <c r="M18" s="48">
        <v>17</v>
      </c>
      <c r="N18" s="48">
        <v>2</v>
      </c>
      <c r="R18" s="6">
        <v>15.5</v>
      </c>
      <c r="S18" s="6">
        <v>17</v>
      </c>
      <c r="T18" s="6">
        <v>17.75</v>
      </c>
      <c r="U18" s="6">
        <v>17.170000000000002</v>
      </c>
      <c r="V18" t="s">
        <v>463</v>
      </c>
      <c r="W18" s="6">
        <v>16.86</v>
      </c>
      <c r="Y18" s="26">
        <v>16</v>
      </c>
      <c r="Z18">
        <v>10</v>
      </c>
    </row>
    <row r="19" spans="1:26">
      <c r="A19">
        <v>390</v>
      </c>
      <c r="B19" t="s">
        <v>260</v>
      </c>
      <c r="C19" t="s">
        <v>262</v>
      </c>
      <c r="D19" t="s">
        <v>263</v>
      </c>
      <c r="E19" t="s">
        <v>20</v>
      </c>
      <c r="F19">
        <v>3</v>
      </c>
      <c r="I19" s="14">
        <v>14</v>
      </c>
      <c r="J19" s="14">
        <v>2</v>
      </c>
      <c r="K19" s="14">
        <v>14</v>
      </c>
      <c r="L19" s="14">
        <v>5</v>
      </c>
      <c r="M19" s="79"/>
      <c r="N19" s="79"/>
      <c r="R19" s="6" t="s">
        <v>464</v>
      </c>
      <c r="S19" s="6">
        <v>14.17</v>
      </c>
      <c r="T19" s="6">
        <v>14.42</v>
      </c>
      <c r="U19" s="6" t="s">
        <v>464</v>
      </c>
      <c r="V19" t="s">
        <v>463</v>
      </c>
      <c r="W19" s="6">
        <v>14.3</v>
      </c>
      <c r="Y19" s="26">
        <v>14</v>
      </c>
      <c r="Z19">
        <v>4</v>
      </c>
    </row>
    <row r="20" spans="1:26">
      <c r="A20">
        <v>400</v>
      </c>
      <c r="B20" t="s">
        <v>260</v>
      </c>
      <c r="C20" t="s">
        <v>274</v>
      </c>
      <c r="D20" t="s">
        <v>275</v>
      </c>
      <c r="E20" t="s">
        <v>20</v>
      </c>
      <c r="F20">
        <v>4</v>
      </c>
      <c r="I20" s="14">
        <v>12</v>
      </c>
      <c r="J20" s="14">
        <v>6</v>
      </c>
      <c r="K20" s="57">
        <v>14</v>
      </c>
      <c r="L20" s="57">
        <v>3</v>
      </c>
      <c r="M20" s="48">
        <v>13</v>
      </c>
      <c r="N20" s="48">
        <v>1</v>
      </c>
      <c r="R20" s="6" t="s">
        <v>464</v>
      </c>
      <c r="S20" s="6">
        <v>12.5</v>
      </c>
      <c r="T20" s="6">
        <v>14.25</v>
      </c>
      <c r="U20" s="6">
        <v>13.08</v>
      </c>
      <c r="V20" t="s">
        <v>463</v>
      </c>
      <c r="W20" s="6">
        <v>13.28</v>
      </c>
      <c r="Y20" s="26">
        <v>13</v>
      </c>
      <c r="Z20">
        <v>3</v>
      </c>
    </row>
    <row r="21" spans="1:26">
      <c r="A21">
        <v>395</v>
      </c>
      <c r="B21" t="s">
        <v>260</v>
      </c>
      <c r="C21" t="s">
        <v>26</v>
      </c>
      <c r="D21" t="s">
        <v>270</v>
      </c>
      <c r="E21" t="s">
        <v>20</v>
      </c>
      <c r="F21">
        <v>3</v>
      </c>
      <c r="I21" s="14">
        <v>12</v>
      </c>
      <c r="J21" s="14">
        <v>6</v>
      </c>
      <c r="K21" s="14">
        <v>13</v>
      </c>
      <c r="L21" s="14">
        <v>8</v>
      </c>
      <c r="M21" s="83">
        <v>10</v>
      </c>
      <c r="N21" s="83">
        <v>10</v>
      </c>
      <c r="R21" s="6" t="s">
        <v>464</v>
      </c>
      <c r="S21" s="6">
        <v>12.5</v>
      </c>
      <c r="T21" s="6">
        <v>13.67</v>
      </c>
      <c r="U21" s="6">
        <v>10.83</v>
      </c>
      <c r="V21" t="s">
        <v>463</v>
      </c>
      <c r="W21" s="6">
        <v>12.33</v>
      </c>
      <c r="Y21" s="26">
        <v>12</v>
      </c>
      <c r="Z21">
        <v>4</v>
      </c>
    </row>
    <row r="22" spans="1:26">
      <c r="A22">
        <v>396</v>
      </c>
      <c r="B22" t="s">
        <v>260</v>
      </c>
      <c r="C22" t="s">
        <v>208</v>
      </c>
      <c r="D22" t="s">
        <v>271</v>
      </c>
      <c r="E22" t="s">
        <v>20</v>
      </c>
      <c r="F22">
        <v>4</v>
      </c>
      <c r="I22" s="14">
        <v>11</v>
      </c>
      <c r="J22" s="14">
        <v>9</v>
      </c>
      <c r="K22" s="79"/>
      <c r="L22" s="79"/>
      <c r="M22" s="48">
        <v>11</v>
      </c>
      <c r="N22" s="48">
        <v>9</v>
      </c>
      <c r="R22" s="6" t="s">
        <v>464</v>
      </c>
      <c r="S22" s="6">
        <v>11.75</v>
      </c>
      <c r="T22" s="6" t="s">
        <v>464</v>
      </c>
      <c r="U22" s="6">
        <v>11.75</v>
      </c>
      <c r="V22" t="s">
        <v>463</v>
      </c>
      <c r="W22" s="6">
        <v>11.75</v>
      </c>
      <c r="Y22" s="26">
        <v>11</v>
      </c>
      <c r="Z22">
        <v>9</v>
      </c>
    </row>
    <row r="23" spans="1:26">
      <c r="A23">
        <v>399</v>
      </c>
      <c r="B23" t="s">
        <v>260</v>
      </c>
      <c r="C23" t="s">
        <v>273</v>
      </c>
      <c r="D23" t="s">
        <v>168</v>
      </c>
      <c r="E23" t="s">
        <v>20</v>
      </c>
      <c r="F23">
        <v>3</v>
      </c>
      <c r="I23" s="14">
        <v>10</v>
      </c>
      <c r="J23" s="14">
        <v>8</v>
      </c>
      <c r="K23" s="79"/>
      <c r="L23" s="79"/>
      <c r="M23" s="48">
        <v>11</v>
      </c>
      <c r="N23" s="48">
        <v>9</v>
      </c>
      <c r="R23" s="6" t="s">
        <v>464</v>
      </c>
      <c r="S23" s="6">
        <v>10.67</v>
      </c>
      <c r="T23" s="6" t="s">
        <v>464</v>
      </c>
      <c r="U23" s="6">
        <v>11.75</v>
      </c>
      <c r="V23" t="s">
        <v>463</v>
      </c>
      <c r="W23" s="6">
        <v>11.21</v>
      </c>
      <c r="Y23" s="26">
        <v>11</v>
      </c>
      <c r="Z23">
        <v>3</v>
      </c>
    </row>
    <row r="24" spans="1:26">
      <c r="A24">
        <v>401</v>
      </c>
      <c r="B24" t="s">
        <v>260</v>
      </c>
      <c r="C24" t="s">
        <v>276</v>
      </c>
      <c r="D24" t="s">
        <v>277</v>
      </c>
      <c r="E24" t="s">
        <v>20</v>
      </c>
      <c r="F24">
        <v>4</v>
      </c>
      <c r="G24">
        <v>10</v>
      </c>
      <c r="H24">
        <v>5</v>
      </c>
      <c r="I24" s="14"/>
      <c r="J24" s="14"/>
      <c r="K24" s="14">
        <v>9</v>
      </c>
      <c r="L24" s="14">
        <v>8</v>
      </c>
      <c r="M24" s="48">
        <v>12</v>
      </c>
      <c r="N24" s="48">
        <v>6</v>
      </c>
      <c r="R24" s="6">
        <v>10.42</v>
      </c>
      <c r="S24" s="6" t="s">
        <v>464</v>
      </c>
      <c r="T24" s="6">
        <v>9.67</v>
      </c>
      <c r="U24" s="6">
        <v>12.5</v>
      </c>
      <c r="V24" t="s">
        <v>463</v>
      </c>
      <c r="W24" s="6">
        <v>10.86</v>
      </c>
      <c r="Y24" s="26">
        <v>10</v>
      </c>
      <c r="Z24">
        <v>10</v>
      </c>
    </row>
    <row r="25" spans="1:26">
      <c r="A25">
        <v>397</v>
      </c>
      <c r="B25" t="s">
        <v>260</v>
      </c>
      <c r="C25" t="s">
        <v>70</v>
      </c>
      <c r="D25" t="s">
        <v>271</v>
      </c>
      <c r="E25" t="s">
        <v>20</v>
      </c>
      <c r="F25">
        <v>4</v>
      </c>
      <c r="G25">
        <v>10</v>
      </c>
      <c r="H25">
        <v>3</v>
      </c>
      <c r="I25" s="14">
        <v>11</v>
      </c>
      <c r="J25" s="14">
        <v>6</v>
      </c>
      <c r="K25" s="83">
        <v>11</v>
      </c>
      <c r="L25" s="83">
        <v>2</v>
      </c>
      <c r="M25" s="57">
        <v>9</v>
      </c>
      <c r="N25" s="57">
        <v>3</v>
      </c>
      <c r="R25" s="6">
        <v>10.25</v>
      </c>
      <c r="S25" s="6">
        <v>11.5</v>
      </c>
      <c r="T25" s="6">
        <v>11.17</v>
      </c>
      <c r="U25" s="6">
        <v>9.25</v>
      </c>
      <c r="V25" t="s">
        <v>463</v>
      </c>
      <c r="W25" s="6">
        <v>10.54</v>
      </c>
      <c r="Y25" s="26">
        <v>10</v>
      </c>
      <c r="Z25">
        <v>6</v>
      </c>
    </row>
    <row r="26" spans="1:26">
      <c r="A26">
        <v>394</v>
      </c>
      <c r="B26" t="s">
        <v>260</v>
      </c>
      <c r="C26" t="s">
        <v>268</v>
      </c>
      <c r="D26" t="s">
        <v>269</v>
      </c>
      <c r="E26" t="s">
        <v>20</v>
      </c>
      <c r="F26">
        <v>3</v>
      </c>
      <c r="G26">
        <v>7</v>
      </c>
      <c r="H26">
        <v>6</v>
      </c>
      <c r="I26" s="14">
        <v>11</v>
      </c>
      <c r="J26" s="14">
        <v>3</v>
      </c>
      <c r="K26" s="14">
        <v>12</v>
      </c>
      <c r="L26" s="14">
        <v>4</v>
      </c>
      <c r="M26" s="52"/>
      <c r="N26" s="52"/>
      <c r="R26" s="6">
        <v>7.5</v>
      </c>
      <c r="S26" s="6">
        <v>11.25</v>
      </c>
      <c r="T26" s="6">
        <v>12.33</v>
      </c>
      <c r="U26" s="6" t="s">
        <v>464</v>
      </c>
      <c r="V26" t="s">
        <v>463</v>
      </c>
      <c r="W26" s="6">
        <v>10.36</v>
      </c>
      <c r="Y26" s="26">
        <v>10</v>
      </c>
      <c r="Z26">
        <v>4</v>
      </c>
    </row>
    <row r="27" spans="1:26">
      <c r="A27">
        <v>393</v>
      </c>
      <c r="B27" t="s">
        <v>260</v>
      </c>
      <c r="C27" t="s">
        <v>28</v>
      </c>
      <c r="D27" t="s">
        <v>267</v>
      </c>
      <c r="E27" t="s">
        <v>20</v>
      </c>
      <c r="F27">
        <v>3</v>
      </c>
      <c r="I27" s="14"/>
      <c r="J27" s="14"/>
      <c r="K27" s="57">
        <v>10</v>
      </c>
      <c r="L27" s="57">
        <v>2</v>
      </c>
      <c r="M27" s="57">
        <v>9</v>
      </c>
      <c r="N27" s="57">
        <v>5</v>
      </c>
      <c r="R27" s="6" t="s">
        <v>464</v>
      </c>
      <c r="S27" s="6" t="s">
        <v>464</v>
      </c>
      <c r="T27" s="6">
        <v>10.17</v>
      </c>
      <c r="U27" s="6">
        <v>9.42</v>
      </c>
      <c r="V27" t="s">
        <v>463</v>
      </c>
      <c r="W27" s="6">
        <v>9.8000000000000007</v>
      </c>
      <c r="Y27" s="26">
        <v>9</v>
      </c>
      <c r="Z27">
        <v>10</v>
      </c>
    </row>
    <row r="28" spans="1:26">
      <c r="A28">
        <v>435</v>
      </c>
      <c r="B28" t="s">
        <v>315</v>
      </c>
      <c r="C28" t="s">
        <v>159</v>
      </c>
      <c r="D28" t="s">
        <v>330</v>
      </c>
      <c r="E28" t="s">
        <v>80</v>
      </c>
      <c r="F28">
        <v>3</v>
      </c>
      <c r="I28" s="14"/>
      <c r="J28" s="14"/>
      <c r="M28" s="79"/>
      <c r="N28" s="79"/>
      <c r="R28" s="6" t="s">
        <v>464</v>
      </c>
      <c r="S28" s="6" t="s">
        <v>464</v>
      </c>
      <c r="T28" s="6" t="s">
        <v>464</v>
      </c>
      <c r="U28" s="6" t="s">
        <v>464</v>
      </c>
      <c r="V28" t="s">
        <v>465</v>
      </c>
      <c r="W28" s="6" t="s">
        <v>464</v>
      </c>
      <c r="Y28" s="26" t="s">
        <v>464</v>
      </c>
      <c r="Z28" t="s">
        <v>464</v>
      </c>
    </row>
    <row r="29" spans="1:26">
      <c r="A29">
        <v>426</v>
      </c>
      <c r="B29" t="s">
        <v>315</v>
      </c>
      <c r="C29" t="s">
        <v>152</v>
      </c>
      <c r="D29" t="s">
        <v>318</v>
      </c>
      <c r="E29" t="s">
        <v>80</v>
      </c>
      <c r="F29">
        <v>3</v>
      </c>
      <c r="G29">
        <v>18</v>
      </c>
      <c r="H29">
        <v>8</v>
      </c>
      <c r="I29" s="14"/>
      <c r="J29" s="14"/>
      <c r="K29" s="83">
        <v>19</v>
      </c>
      <c r="L29" s="83">
        <v>8</v>
      </c>
      <c r="M29" s="57">
        <v>21</v>
      </c>
      <c r="N29" s="57">
        <v>5</v>
      </c>
      <c r="R29" s="6">
        <v>18.670000000000002</v>
      </c>
      <c r="S29" s="6" t="s">
        <v>464</v>
      </c>
      <c r="T29" s="6">
        <v>19.670000000000002</v>
      </c>
      <c r="U29" s="6">
        <v>21.42</v>
      </c>
      <c r="V29" t="s">
        <v>463</v>
      </c>
      <c r="W29" s="6">
        <v>19.920000000000002</v>
      </c>
      <c r="Y29" s="26">
        <v>19</v>
      </c>
      <c r="Z29">
        <v>11</v>
      </c>
    </row>
    <row r="30" spans="1:26">
      <c r="A30">
        <v>432</v>
      </c>
      <c r="B30" t="s">
        <v>315</v>
      </c>
      <c r="C30" t="s">
        <v>324</v>
      </c>
      <c r="D30" t="s">
        <v>325</v>
      </c>
      <c r="E30" t="s">
        <v>80</v>
      </c>
      <c r="F30">
        <v>3</v>
      </c>
      <c r="G30">
        <v>18</v>
      </c>
      <c r="H30">
        <v>4</v>
      </c>
      <c r="I30" s="14">
        <v>18</v>
      </c>
      <c r="J30" s="14">
        <v>9</v>
      </c>
      <c r="K30" s="79"/>
      <c r="L30" s="79"/>
      <c r="M30" s="48">
        <v>19</v>
      </c>
      <c r="N30" s="48">
        <v>3</v>
      </c>
      <c r="R30" s="6">
        <v>18.329999999999998</v>
      </c>
      <c r="S30" s="6">
        <v>18.75</v>
      </c>
      <c r="T30" s="6" t="s">
        <v>464</v>
      </c>
      <c r="U30" s="6">
        <v>19.25</v>
      </c>
      <c r="V30" t="s">
        <v>463</v>
      </c>
      <c r="W30" s="6">
        <v>18.78</v>
      </c>
      <c r="Y30" s="26">
        <v>18</v>
      </c>
      <c r="Z30">
        <v>9</v>
      </c>
    </row>
    <row r="31" spans="1:26">
      <c r="A31">
        <v>434</v>
      </c>
      <c r="B31" t="s">
        <v>315</v>
      </c>
      <c r="C31" t="s">
        <v>328</v>
      </c>
      <c r="D31" t="s">
        <v>329</v>
      </c>
      <c r="E31" t="s">
        <v>80</v>
      </c>
      <c r="F31">
        <v>4</v>
      </c>
      <c r="G31">
        <v>15</v>
      </c>
      <c r="H31">
        <v>4</v>
      </c>
      <c r="I31" s="14">
        <v>19</v>
      </c>
      <c r="J31" s="14">
        <v>6</v>
      </c>
      <c r="K31" s="14">
        <v>18</v>
      </c>
      <c r="L31" s="14">
        <v>5</v>
      </c>
      <c r="M31" s="83">
        <v>19</v>
      </c>
      <c r="N31" s="83">
        <v>9</v>
      </c>
      <c r="R31" s="6">
        <v>15.33</v>
      </c>
      <c r="S31" s="6">
        <v>19.5</v>
      </c>
      <c r="T31" s="6">
        <v>18.420000000000002</v>
      </c>
      <c r="U31" s="6">
        <v>19.75</v>
      </c>
      <c r="V31" t="s">
        <v>463</v>
      </c>
      <c r="W31" s="6">
        <v>18.25</v>
      </c>
      <c r="Y31" s="26">
        <v>18</v>
      </c>
      <c r="Z31">
        <v>3</v>
      </c>
    </row>
    <row r="32" spans="1:26">
      <c r="A32">
        <v>428</v>
      </c>
      <c r="B32" t="s">
        <v>315</v>
      </c>
      <c r="C32" t="s">
        <v>130</v>
      </c>
      <c r="D32" t="s">
        <v>320</v>
      </c>
      <c r="E32" t="s">
        <v>80</v>
      </c>
      <c r="F32">
        <v>4</v>
      </c>
      <c r="I32" s="14">
        <v>18</v>
      </c>
      <c r="J32" s="14">
        <v>10</v>
      </c>
      <c r="K32" s="14">
        <v>18</v>
      </c>
      <c r="L32" s="14">
        <v>1</v>
      </c>
      <c r="M32" s="57">
        <v>17</v>
      </c>
      <c r="N32" s="57">
        <v>3</v>
      </c>
      <c r="R32" s="6" t="s">
        <v>464</v>
      </c>
      <c r="S32" s="6">
        <v>18.829999999999998</v>
      </c>
      <c r="T32" s="6">
        <v>18.079999999999998</v>
      </c>
      <c r="U32" s="6">
        <v>17.25</v>
      </c>
      <c r="V32" t="s">
        <v>463</v>
      </c>
      <c r="W32" s="6">
        <v>18.05</v>
      </c>
      <c r="Y32" s="26">
        <v>18</v>
      </c>
      <c r="Z32">
        <v>1</v>
      </c>
    </row>
    <row r="33" spans="1:26">
      <c r="A33">
        <v>429</v>
      </c>
      <c r="B33" t="s">
        <v>315</v>
      </c>
      <c r="C33" t="s">
        <v>321</v>
      </c>
      <c r="D33" t="s">
        <v>133</v>
      </c>
      <c r="E33" t="s">
        <v>80</v>
      </c>
      <c r="F33">
        <v>4</v>
      </c>
      <c r="G33">
        <v>15</v>
      </c>
      <c r="H33">
        <v>9</v>
      </c>
      <c r="I33" s="14">
        <v>16</v>
      </c>
      <c r="J33" s="14">
        <v>11</v>
      </c>
      <c r="K33" s="79"/>
      <c r="L33" s="79"/>
      <c r="M33" s="79"/>
      <c r="N33" s="79"/>
      <c r="R33" s="6">
        <v>15.75</v>
      </c>
      <c r="S33" s="6">
        <v>16.920000000000002</v>
      </c>
      <c r="T33" s="6" t="s">
        <v>464</v>
      </c>
      <c r="U33" s="6" t="s">
        <v>464</v>
      </c>
      <c r="V33" t="s">
        <v>463</v>
      </c>
      <c r="W33" s="6">
        <v>16.34</v>
      </c>
      <c r="Y33" s="26">
        <v>16</v>
      </c>
      <c r="Z33">
        <v>4</v>
      </c>
    </row>
    <row r="34" spans="1:26">
      <c r="A34">
        <v>430</v>
      </c>
      <c r="B34" t="s">
        <v>315</v>
      </c>
      <c r="C34" t="s">
        <v>322</v>
      </c>
      <c r="D34" t="s">
        <v>134</v>
      </c>
      <c r="E34" t="s">
        <v>80</v>
      </c>
      <c r="F34">
        <v>3</v>
      </c>
      <c r="G34">
        <v>14</v>
      </c>
      <c r="H34">
        <v>3</v>
      </c>
      <c r="I34" s="14">
        <v>14</v>
      </c>
      <c r="J34" s="14">
        <v>10</v>
      </c>
      <c r="K34" s="14">
        <v>15</v>
      </c>
      <c r="L34" s="14">
        <v>7</v>
      </c>
      <c r="M34" s="83">
        <v>16</v>
      </c>
      <c r="N34" s="83">
        <v>4</v>
      </c>
      <c r="R34" s="6">
        <v>14.25</v>
      </c>
      <c r="S34" s="6">
        <v>14.83</v>
      </c>
      <c r="T34" s="6">
        <v>15.58</v>
      </c>
      <c r="U34" s="6">
        <v>16.329999999999998</v>
      </c>
      <c r="V34" t="s">
        <v>463</v>
      </c>
      <c r="W34" s="6">
        <v>15.25</v>
      </c>
      <c r="Y34" s="26">
        <v>15</v>
      </c>
      <c r="Z34">
        <v>3</v>
      </c>
    </row>
    <row r="35" spans="1:26">
      <c r="A35">
        <v>433</v>
      </c>
      <c r="B35" t="s">
        <v>315</v>
      </c>
      <c r="C35" t="s">
        <v>326</v>
      </c>
      <c r="D35" t="s">
        <v>327</v>
      </c>
      <c r="E35" t="s">
        <v>80</v>
      </c>
      <c r="F35">
        <v>3</v>
      </c>
      <c r="G35">
        <v>13</v>
      </c>
      <c r="H35">
        <v>3</v>
      </c>
      <c r="I35" s="14">
        <v>13</v>
      </c>
      <c r="J35" s="14">
        <v>9</v>
      </c>
      <c r="K35" s="14">
        <v>12</v>
      </c>
      <c r="L35" s="14">
        <v>10</v>
      </c>
      <c r="M35" s="57">
        <v>13</v>
      </c>
      <c r="N35" s="57">
        <v>0</v>
      </c>
      <c r="R35" s="6">
        <v>13.25</v>
      </c>
      <c r="S35" s="6">
        <v>13.75</v>
      </c>
      <c r="T35" s="6">
        <v>12.83</v>
      </c>
      <c r="U35" s="6">
        <v>13</v>
      </c>
      <c r="V35" t="s">
        <v>463</v>
      </c>
      <c r="W35" s="6">
        <v>13.21</v>
      </c>
      <c r="Y35" s="26">
        <v>13</v>
      </c>
      <c r="Z35">
        <v>3</v>
      </c>
    </row>
    <row r="36" spans="1:26">
      <c r="A36">
        <v>425</v>
      </c>
      <c r="B36" t="s">
        <v>315</v>
      </c>
      <c r="C36" t="s">
        <v>316</v>
      </c>
      <c r="D36" t="s">
        <v>317</v>
      </c>
      <c r="E36" t="s">
        <v>80</v>
      </c>
      <c r="F36">
        <v>3</v>
      </c>
      <c r="I36" s="14">
        <v>11</v>
      </c>
      <c r="J36" s="14">
        <v>9</v>
      </c>
      <c r="K36" s="14">
        <v>12</v>
      </c>
      <c r="L36" s="14">
        <v>6</v>
      </c>
      <c r="M36" s="57">
        <v>12</v>
      </c>
      <c r="N36" s="57">
        <v>8</v>
      </c>
      <c r="R36" s="6" t="s">
        <v>464</v>
      </c>
      <c r="S36" s="6">
        <v>11.75</v>
      </c>
      <c r="T36" s="6">
        <v>12.5</v>
      </c>
      <c r="U36" s="6">
        <v>12.67</v>
      </c>
      <c r="V36" t="s">
        <v>463</v>
      </c>
      <c r="W36" s="6">
        <v>12.31</v>
      </c>
      <c r="Y36" s="26">
        <v>12</v>
      </c>
      <c r="Z36">
        <v>4</v>
      </c>
    </row>
    <row r="37" spans="1:26">
      <c r="A37">
        <v>431</v>
      </c>
      <c r="B37" t="s">
        <v>315</v>
      </c>
      <c r="C37" t="s">
        <v>302</v>
      </c>
      <c r="D37" t="s">
        <v>323</v>
      </c>
      <c r="E37" t="s">
        <v>80</v>
      </c>
      <c r="F37">
        <v>3</v>
      </c>
      <c r="G37">
        <v>9</v>
      </c>
      <c r="H37">
        <v>1</v>
      </c>
      <c r="I37" s="14">
        <v>11</v>
      </c>
      <c r="J37" s="14">
        <v>6</v>
      </c>
      <c r="K37" s="14">
        <v>11</v>
      </c>
      <c r="L37" s="14">
        <v>11</v>
      </c>
      <c r="M37" s="57">
        <v>13</v>
      </c>
      <c r="N37" s="57">
        <v>8</v>
      </c>
      <c r="R37" s="6">
        <v>9.08</v>
      </c>
      <c r="S37" s="6">
        <v>11.5</v>
      </c>
      <c r="T37" s="6">
        <v>11.92</v>
      </c>
      <c r="U37" s="6">
        <v>13.67</v>
      </c>
      <c r="V37" t="s">
        <v>463</v>
      </c>
      <c r="W37" s="6">
        <v>11.54</v>
      </c>
      <c r="Y37" s="26">
        <v>11</v>
      </c>
      <c r="Z37">
        <v>6</v>
      </c>
    </row>
    <row r="38" spans="1:26">
      <c r="A38">
        <v>427</v>
      </c>
      <c r="B38" t="s">
        <v>315</v>
      </c>
      <c r="C38" t="s">
        <v>319</v>
      </c>
      <c r="D38" t="s">
        <v>40</v>
      </c>
      <c r="E38" t="s">
        <v>80</v>
      </c>
      <c r="F38">
        <v>3</v>
      </c>
      <c r="G38">
        <v>12</v>
      </c>
      <c r="H38">
        <v>7</v>
      </c>
      <c r="I38" s="14">
        <v>10</v>
      </c>
      <c r="J38" s="14">
        <v>0</v>
      </c>
      <c r="K38" s="14">
        <v>11</v>
      </c>
      <c r="L38" s="14">
        <v>7</v>
      </c>
      <c r="M38" s="79"/>
      <c r="N38" s="79"/>
      <c r="R38" s="6">
        <v>12.58</v>
      </c>
      <c r="S38" s="6">
        <v>10</v>
      </c>
      <c r="T38" s="6">
        <v>11.58</v>
      </c>
      <c r="U38" s="6" t="s">
        <v>464</v>
      </c>
      <c r="V38" t="s">
        <v>463</v>
      </c>
      <c r="W38" s="6">
        <v>11.39</v>
      </c>
      <c r="Y38" s="26">
        <v>11</v>
      </c>
      <c r="Z38">
        <v>5</v>
      </c>
    </row>
    <row r="39" spans="1:26">
      <c r="A39">
        <v>444</v>
      </c>
      <c r="B39" t="s">
        <v>331</v>
      </c>
      <c r="C39" t="s">
        <v>345</v>
      </c>
      <c r="D39" t="s">
        <v>346</v>
      </c>
      <c r="E39" t="s">
        <v>80</v>
      </c>
      <c r="F39">
        <v>4</v>
      </c>
      <c r="I39" s="14"/>
      <c r="J39" s="14"/>
      <c r="K39" s="79"/>
      <c r="L39" s="79"/>
      <c r="M39" s="48">
        <v>2</v>
      </c>
      <c r="N39" s="48">
        <v>6</v>
      </c>
      <c r="R39" s="6" t="s">
        <v>464</v>
      </c>
      <c r="S39" s="6" t="s">
        <v>464</v>
      </c>
      <c r="T39" s="6" t="s">
        <v>464</v>
      </c>
      <c r="U39" s="6">
        <v>2.5</v>
      </c>
      <c r="V39" t="s">
        <v>465</v>
      </c>
      <c r="W39" s="6" t="s">
        <v>464</v>
      </c>
      <c r="Y39" s="26" t="s">
        <v>464</v>
      </c>
      <c r="Z39" t="s">
        <v>464</v>
      </c>
    </row>
    <row r="40" spans="1:26">
      <c r="A40">
        <v>442</v>
      </c>
      <c r="B40" t="s">
        <v>331</v>
      </c>
      <c r="C40" t="s">
        <v>342</v>
      </c>
      <c r="D40" t="s">
        <v>343</v>
      </c>
      <c r="E40" t="s">
        <v>80</v>
      </c>
      <c r="F40">
        <v>4</v>
      </c>
      <c r="G40">
        <v>21</v>
      </c>
      <c r="H40">
        <v>4</v>
      </c>
      <c r="I40" s="14">
        <v>21</v>
      </c>
      <c r="J40" s="14">
        <v>9</v>
      </c>
      <c r="K40" s="14">
        <v>22</v>
      </c>
      <c r="L40" s="14">
        <v>10</v>
      </c>
      <c r="M40" s="57">
        <v>22</v>
      </c>
      <c r="N40" s="57">
        <v>10</v>
      </c>
      <c r="R40" s="6">
        <v>21.33</v>
      </c>
      <c r="S40" s="6">
        <v>21.75</v>
      </c>
      <c r="T40" s="6">
        <v>22.83</v>
      </c>
      <c r="U40" s="6">
        <v>22.83</v>
      </c>
      <c r="V40" t="s">
        <v>463</v>
      </c>
      <c r="W40" s="6">
        <v>22.19</v>
      </c>
      <c r="Y40" s="26">
        <v>22</v>
      </c>
      <c r="Z40">
        <v>2</v>
      </c>
    </row>
    <row r="41" spans="1:26">
      <c r="A41">
        <v>440</v>
      </c>
      <c r="B41" t="s">
        <v>331</v>
      </c>
      <c r="C41" t="s">
        <v>125</v>
      </c>
      <c r="D41" t="s">
        <v>339</v>
      </c>
      <c r="E41" t="s">
        <v>80</v>
      </c>
      <c r="F41">
        <v>4</v>
      </c>
      <c r="G41">
        <v>20</v>
      </c>
      <c r="H41">
        <v>6</v>
      </c>
      <c r="I41" s="14">
        <v>20</v>
      </c>
      <c r="J41" s="14">
        <v>5</v>
      </c>
      <c r="K41" s="14">
        <v>22</v>
      </c>
      <c r="L41" s="14">
        <v>1</v>
      </c>
      <c r="M41" s="48">
        <v>22</v>
      </c>
      <c r="N41" s="48">
        <v>2</v>
      </c>
      <c r="R41" s="6">
        <v>20.5</v>
      </c>
      <c r="S41" s="6">
        <v>20.420000000000002</v>
      </c>
      <c r="T41" s="6">
        <v>22.08</v>
      </c>
      <c r="U41" s="6">
        <v>22.17</v>
      </c>
      <c r="V41" t="s">
        <v>463</v>
      </c>
      <c r="W41" s="6">
        <v>21.29</v>
      </c>
      <c r="Y41" s="26">
        <v>21</v>
      </c>
      <c r="Z41">
        <v>3</v>
      </c>
    </row>
    <row r="42" spans="1:26">
      <c r="A42">
        <v>447</v>
      </c>
      <c r="B42" t="s">
        <v>331</v>
      </c>
      <c r="C42" t="s">
        <v>350</v>
      </c>
      <c r="D42" t="s">
        <v>351</v>
      </c>
      <c r="E42" t="s">
        <v>80</v>
      </c>
      <c r="F42">
        <v>4</v>
      </c>
      <c r="I42" s="14"/>
      <c r="J42" s="14"/>
      <c r="K42" s="14">
        <v>20</v>
      </c>
      <c r="L42" s="14">
        <v>10</v>
      </c>
      <c r="M42" s="48">
        <v>20</v>
      </c>
      <c r="N42" s="48">
        <v>9</v>
      </c>
      <c r="R42" s="6" t="s">
        <v>464</v>
      </c>
      <c r="S42" s="6" t="s">
        <v>464</v>
      </c>
      <c r="T42" s="6">
        <v>20.83</v>
      </c>
      <c r="U42" s="6">
        <v>20.75</v>
      </c>
      <c r="V42" t="s">
        <v>463</v>
      </c>
      <c r="W42" s="6">
        <v>20.79</v>
      </c>
      <c r="Y42" s="26">
        <v>20</v>
      </c>
      <c r="Z42">
        <v>9</v>
      </c>
    </row>
    <row r="43" spans="1:26">
      <c r="A43">
        <v>441</v>
      </c>
      <c r="B43" t="s">
        <v>331</v>
      </c>
      <c r="C43" t="s">
        <v>340</v>
      </c>
      <c r="D43" t="s">
        <v>341</v>
      </c>
      <c r="E43" t="s">
        <v>80</v>
      </c>
      <c r="F43">
        <v>4</v>
      </c>
      <c r="G43">
        <v>17</v>
      </c>
      <c r="H43">
        <v>3</v>
      </c>
      <c r="I43" s="14"/>
      <c r="J43" s="14"/>
      <c r="K43" s="52"/>
      <c r="L43" s="52"/>
      <c r="M43" s="57">
        <v>19</v>
      </c>
      <c r="N43" s="57">
        <v>2</v>
      </c>
      <c r="R43" s="6">
        <v>17.25</v>
      </c>
      <c r="S43" s="6" t="s">
        <v>464</v>
      </c>
      <c r="T43" s="6" t="s">
        <v>464</v>
      </c>
      <c r="U43" s="6">
        <v>19.170000000000002</v>
      </c>
      <c r="V43" t="s">
        <v>463</v>
      </c>
      <c r="W43" s="6">
        <v>18.21</v>
      </c>
      <c r="Y43" s="26">
        <v>18</v>
      </c>
      <c r="Z43">
        <v>3</v>
      </c>
    </row>
    <row r="44" spans="1:26">
      <c r="A44">
        <v>445</v>
      </c>
      <c r="B44" t="s">
        <v>331</v>
      </c>
      <c r="C44" t="s">
        <v>347</v>
      </c>
      <c r="D44" t="s">
        <v>348</v>
      </c>
      <c r="E44" t="s">
        <v>80</v>
      </c>
      <c r="F44">
        <v>4</v>
      </c>
      <c r="I44" s="14">
        <v>18</v>
      </c>
      <c r="J44" s="14">
        <v>4</v>
      </c>
      <c r="K44" s="79"/>
      <c r="L44" s="79"/>
      <c r="M44" s="57">
        <v>17</v>
      </c>
      <c r="N44" s="57">
        <v>10</v>
      </c>
      <c r="R44" s="6" t="s">
        <v>464</v>
      </c>
      <c r="S44" s="6">
        <v>18.329999999999998</v>
      </c>
      <c r="T44" s="6" t="s">
        <v>464</v>
      </c>
      <c r="U44" s="6">
        <v>17.829999999999998</v>
      </c>
      <c r="V44" t="s">
        <v>463</v>
      </c>
      <c r="W44" s="6">
        <v>18.079999999999998</v>
      </c>
      <c r="Y44" s="26">
        <v>18</v>
      </c>
      <c r="Z44">
        <v>1</v>
      </c>
    </row>
    <row r="45" spans="1:26">
      <c r="A45">
        <v>439</v>
      </c>
      <c r="B45" t="s">
        <v>331</v>
      </c>
      <c r="C45" t="s">
        <v>118</v>
      </c>
      <c r="D45" t="s">
        <v>338</v>
      </c>
      <c r="E45" t="s">
        <v>80</v>
      </c>
      <c r="F45">
        <v>3</v>
      </c>
      <c r="G45">
        <v>14</v>
      </c>
      <c r="H45">
        <v>7</v>
      </c>
      <c r="I45" s="14"/>
      <c r="J45" s="14"/>
      <c r="K45" s="14">
        <v>18</v>
      </c>
      <c r="L45" s="14">
        <v>7</v>
      </c>
      <c r="M45" s="48">
        <v>16</v>
      </c>
      <c r="N45" s="48">
        <v>7</v>
      </c>
      <c r="R45" s="6">
        <v>14.58</v>
      </c>
      <c r="S45" s="6" t="s">
        <v>464</v>
      </c>
      <c r="T45" s="6">
        <v>18.579999999999998</v>
      </c>
      <c r="U45" s="6">
        <v>16.579999999999998</v>
      </c>
      <c r="V45" t="s">
        <v>463</v>
      </c>
      <c r="W45" s="6">
        <v>16.579999999999998</v>
      </c>
      <c r="Y45" s="26">
        <v>16</v>
      </c>
      <c r="Z45">
        <v>7</v>
      </c>
    </row>
    <row r="46" spans="1:26">
      <c r="A46">
        <v>438</v>
      </c>
      <c r="B46" t="s">
        <v>331</v>
      </c>
      <c r="C46" t="s">
        <v>336</v>
      </c>
      <c r="D46" t="s">
        <v>337</v>
      </c>
      <c r="E46" t="s">
        <v>80</v>
      </c>
      <c r="F46">
        <v>4</v>
      </c>
      <c r="G46">
        <v>15</v>
      </c>
      <c r="H46">
        <v>7</v>
      </c>
      <c r="I46" s="14"/>
      <c r="J46" s="14"/>
      <c r="K46" s="79"/>
      <c r="L46" s="79"/>
      <c r="M46" s="48">
        <v>17</v>
      </c>
      <c r="N46" s="48">
        <v>6</v>
      </c>
      <c r="R46" s="6">
        <v>15.58</v>
      </c>
      <c r="S46" s="6" t="s">
        <v>464</v>
      </c>
      <c r="T46" s="6" t="s">
        <v>464</v>
      </c>
      <c r="U46" s="6">
        <v>17.5</v>
      </c>
      <c r="V46" t="s">
        <v>463</v>
      </c>
      <c r="W46" s="6">
        <v>16.54</v>
      </c>
      <c r="Y46" s="26">
        <v>16</v>
      </c>
      <c r="Z46">
        <v>6</v>
      </c>
    </row>
    <row r="47" spans="1:26">
      <c r="A47">
        <v>446</v>
      </c>
      <c r="B47" t="s">
        <v>331</v>
      </c>
      <c r="C47" t="s">
        <v>292</v>
      </c>
      <c r="D47" t="s">
        <v>349</v>
      </c>
      <c r="E47" t="s">
        <v>80</v>
      </c>
      <c r="F47">
        <v>4</v>
      </c>
      <c r="G47">
        <v>13</v>
      </c>
      <c r="H47">
        <v>2</v>
      </c>
      <c r="I47" s="14">
        <v>15</v>
      </c>
      <c r="J47" s="14">
        <v>6</v>
      </c>
      <c r="K47" s="14">
        <v>15</v>
      </c>
      <c r="L47" s="14">
        <v>8</v>
      </c>
      <c r="M47" s="57">
        <v>16</v>
      </c>
      <c r="N47" s="57">
        <v>5</v>
      </c>
      <c r="R47" s="6">
        <v>13.17</v>
      </c>
      <c r="S47" s="6">
        <v>15.5</v>
      </c>
      <c r="T47" s="6">
        <v>15.67</v>
      </c>
      <c r="U47" s="6">
        <v>16.420000000000002</v>
      </c>
      <c r="V47" t="s">
        <v>463</v>
      </c>
      <c r="W47" s="6">
        <v>15.19</v>
      </c>
      <c r="Y47" s="26">
        <v>15</v>
      </c>
      <c r="Z47">
        <v>2</v>
      </c>
    </row>
    <row r="48" spans="1:26">
      <c r="A48">
        <v>437</v>
      </c>
      <c r="B48" t="s">
        <v>331</v>
      </c>
      <c r="C48" t="s">
        <v>334</v>
      </c>
      <c r="D48" t="s">
        <v>335</v>
      </c>
      <c r="E48" t="s">
        <v>80</v>
      </c>
      <c r="F48">
        <v>3</v>
      </c>
      <c r="G48">
        <v>10</v>
      </c>
      <c r="H48">
        <v>8</v>
      </c>
      <c r="I48" s="14">
        <v>14</v>
      </c>
      <c r="J48" s="14">
        <v>5</v>
      </c>
      <c r="K48" s="83">
        <v>14</v>
      </c>
      <c r="L48" s="83">
        <v>7</v>
      </c>
      <c r="M48" s="83">
        <v>16</v>
      </c>
      <c r="N48" s="83">
        <v>0</v>
      </c>
      <c r="R48" s="6">
        <v>10.67</v>
      </c>
      <c r="S48" s="6">
        <v>14.42</v>
      </c>
      <c r="T48" s="6">
        <v>14.58</v>
      </c>
      <c r="U48" s="6">
        <v>16</v>
      </c>
      <c r="V48" t="s">
        <v>463</v>
      </c>
      <c r="W48" s="6">
        <v>13.92</v>
      </c>
      <c r="Y48" s="26">
        <v>13</v>
      </c>
      <c r="Z48">
        <v>11</v>
      </c>
    </row>
    <row r="49" spans="1:26">
      <c r="A49">
        <v>436</v>
      </c>
      <c r="B49" t="s">
        <v>331</v>
      </c>
      <c r="C49" t="s">
        <v>332</v>
      </c>
      <c r="D49" t="s">
        <v>333</v>
      </c>
      <c r="E49" t="s">
        <v>80</v>
      </c>
      <c r="F49">
        <v>3</v>
      </c>
      <c r="G49">
        <v>10</v>
      </c>
      <c r="H49">
        <v>6</v>
      </c>
      <c r="I49" s="14">
        <v>11</v>
      </c>
      <c r="J49" s="14">
        <v>5</v>
      </c>
      <c r="K49" s="57">
        <v>12</v>
      </c>
      <c r="L49" s="57">
        <v>11</v>
      </c>
      <c r="M49" s="79"/>
      <c r="N49" s="79"/>
      <c r="R49" s="6">
        <v>10.5</v>
      </c>
      <c r="S49" s="6">
        <v>11.42</v>
      </c>
      <c r="T49" s="6">
        <v>12.92</v>
      </c>
      <c r="U49" s="6" t="s">
        <v>464</v>
      </c>
      <c r="V49" t="s">
        <v>463</v>
      </c>
      <c r="W49" s="6">
        <v>11.61</v>
      </c>
      <c r="Y49" s="26">
        <v>11</v>
      </c>
      <c r="Z49">
        <v>7</v>
      </c>
    </row>
    <row r="50" spans="1:26">
      <c r="A50">
        <v>443</v>
      </c>
      <c r="B50" t="s">
        <v>331</v>
      </c>
      <c r="C50" t="s">
        <v>132</v>
      </c>
      <c r="D50" t="s">
        <v>344</v>
      </c>
      <c r="E50" t="s">
        <v>80</v>
      </c>
      <c r="F50">
        <v>4</v>
      </c>
      <c r="G50">
        <v>10</v>
      </c>
      <c r="H50">
        <v>3</v>
      </c>
      <c r="I50" s="14"/>
      <c r="J50" s="14"/>
      <c r="K50" s="79"/>
      <c r="L50" s="79"/>
      <c r="M50" s="48">
        <v>12</v>
      </c>
      <c r="N50" s="48">
        <v>6</v>
      </c>
      <c r="R50" s="6">
        <v>10.25</v>
      </c>
      <c r="S50" s="6" t="s">
        <v>464</v>
      </c>
      <c r="T50" s="6" t="s">
        <v>464</v>
      </c>
      <c r="U50" s="6">
        <v>12.5</v>
      </c>
      <c r="V50" t="s">
        <v>463</v>
      </c>
      <c r="W50" s="6">
        <v>11.38</v>
      </c>
      <c r="Y50" s="26">
        <v>11</v>
      </c>
      <c r="Z50">
        <v>5</v>
      </c>
    </row>
    <row r="51" spans="1:26">
      <c r="A51">
        <v>470</v>
      </c>
      <c r="B51" t="s">
        <v>380</v>
      </c>
      <c r="C51" t="s">
        <v>381</v>
      </c>
      <c r="D51" t="s">
        <v>382</v>
      </c>
      <c r="E51" t="s">
        <v>80</v>
      </c>
      <c r="F51">
        <v>3</v>
      </c>
      <c r="I51" s="14"/>
      <c r="J51" s="14"/>
      <c r="K51" s="79"/>
      <c r="L51" s="79"/>
      <c r="M51" s="52"/>
      <c r="N51" s="52"/>
      <c r="R51" s="6" t="s">
        <v>464</v>
      </c>
      <c r="S51" s="6" t="s">
        <v>464</v>
      </c>
      <c r="T51" s="6" t="s">
        <v>464</v>
      </c>
      <c r="U51" s="6" t="s">
        <v>464</v>
      </c>
      <c r="V51" t="s">
        <v>465</v>
      </c>
      <c r="W51" s="6" t="s">
        <v>464</v>
      </c>
      <c r="Y51" s="26" t="s">
        <v>464</v>
      </c>
      <c r="Z51" t="s">
        <v>464</v>
      </c>
    </row>
    <row r="52" spans="1:26">
      <c r="A52">
        <v>471</v>
      </c>
      <c r="B52" t="s">
        <v>380</v>
      </c>
      <c r="C52" t="s">
        <v>383</v>
      </c>
      <c r="D52" t="s">
        <v>384</v>
      </c>
      <c r="E52" t="s">
        <v>80</v>
      </c>
      <c r="F52">
        <v>3</v>
      </c>
      <c r="I52" s="14"/>
      <c r="J52" s="14"/>
      <c r="K52" s="79"/>
      <c r="L52" s="79"/>
      <c r="M52" s="79"/>
      <c r="N52" s="79"/>
      <c r="R52" s="6" t="s">
        <v>464</v>
      </c>
      <c r="S52" s="6" t="s">
        <v>464</v>
      </c>
      <c r="T52" s="6" t="s">
        <v>464</v>
      </c>
      <c r="U52" s="6" t="s">
        <v>464</v>
      </c>
      <c r="V52" t="s">
        <v>465</v>
      </c>
      <c r="W52" s="6" t="s">
        <v>464</v>
      </c>
      <c r="Y52" s="26" t="s">
        <v>464</v>
      </c>
      <c r="Z52" t="s">
        <v>464</v>
      </c>
    </row>
    <row r="53" spans="1:26">
      <c r="A53">
        <v>472</v>
      </c>
      <c r="B53" t="s">
        <v>380</v>
      </c>
      <c r="C53" t="s">
        <v>26</v>
      </c>
      <c r="D53" t="s">
        <v>161</v>
      </c>
      <c r="E53" t="s">
        <v>80</v>
      </c>
      <c r="F53">
        <v>3</v>
      </c>
      <c r="I53" s="14"/>
      <c r="J53" s="14"/>
      <c r="K53" s="79"/>
      <c r="L53" s="79"/>
      <c r="M53" s="79"/>
      <c r="N53" s="79"/>
      <c r="R53" s="6" t="s">
        <v>464</v>
      </c>
      <c r="S53" s="6" t="s">
        <v>464</v>
      </c>
      <c r="T53" s="6" t="s">
        <v>464</v>
      </c>
      <c r="U53" s="6" t="s">
        <v>464</v>
      </c>
      <c r="V53" t="s">
        <v>465</v>
      </c>
      <c r="W53" s="6" t="s">
        <v>464</v>
      </c>
      <c r="Y53" s="26" t="s">
        <v>464</v>
      </c>
      <c r="Z53" t="s">
        <v>464</v>
      </c>
    </row>
    <row r="54" spans="1:26">
      <c r="A54">
        <v>474</v>
      </c>
      <c r="B54" t="s">
        <v>380</v>
      </c>
      <c r="C54" t="s">
        <v>385</v>
      </c>
      <c r="D54" t="s">
        <v>386</v>
      </c>
      <c r="E54" t="s">
        <v>80</v>
      </c>
      <c r="F54">
        <v>4</v>
      </c>
      <c r="I54" s="14">
        <v>16</v>
      </c>
      <c r="J54" s="14">
        <v>9</v>
      </c>
      <c r="K54" s="14">
        <v>17</v>
      </c>
      <c r="L54" s="14">
        <v>9</v>
      </c>
      <c r="M54" s="52"/>
      <c r="N54" s="52"/>
      <c r="R54" s="6" t="s">
        <v>464</v>
      </c>
      <c r="S54" s="6">
        <v>16.75</v>
      </c>
      <c r="T54" s="6">
        <v>17.75</v>
      </c>
      <c r="U54" s="6" t="s">
        <v>464</v>
      </c>
      <c r="V54" t="s">
        <v>463</v>
      </c>
      <c r="W54" s="6">
        <v>17.25</v>
      </c>
      <c r="Y54" s="26">
        <v>17</v>
      </c>
      <c r="Z54">
        <v>3</v>
      </c>
    </row>
    <row r="55" spans="1:26">
      <c r="A55">
        <v>476</v>
      </c>
      <c r="B55" t="s">
        <v>380</v>
      </c>
      <c r="C55" t="s">
        <v>85</v>
      </c>
      <c r="D55" t="s">
        <v>111</v>
      </c>
      <c r="E55" t="s">
        <v>80</v>
      </c>
      <c r="F55">
        <v>3</v>
      </c>
      <c r="G55">
        <v>15</v>
      </c>
      <c r="H55">
        <v>7</v>
      </c>
      <c r="I55" s="14">
        <v>15</v>
      </c>
      <c r="J55" s="14">
        <v>6</v>
      </c>
      <c r="K55" s="14">
        <v>17</v>
      </c>
      <c r="L55" s="14">
        <v>0</v>
      </c>
      <c r="M55" s="83">
        <v>17</v>
      </c>
      <c r="N55" s="83">
        <v>4</v>
      </c>
      <c r="R55" s="6">
        <v>15.58</v>
      </c>
      <c r="S55" s="6">
        <v>15.5</v>
      </c>
      <c r="T55" s="6">
        <v>17</v>
      </c>
      <c r="U55" s="6">
        <v>17.329999999999998</v>
      </c>
      <c r="V55" t="s">
        <v>463</v>
      </c>
      <c r="W55" s="6">
        <v>16.350000000000001</v>
      </c>
      <c r="Y55" s="26">
        <v>16</v>
      </c>
      <c r="Z55">
        <v>4</v>
      </c>
    </row>
    <row r="56" spans="1:26">
      <c r="A56">
        <v>475</v>
      </c>
      <c r="B56" t="s">
        <v>380</v>
      </c>
      <c r="C56" t="s">
        <v>99</v>
      </c>
      <c r="D56" t="s">
        <v>387</v>
      </c>
      <c r="E56" t="s">
        <v>80</v>
      </c>
      <c r="F56">
        <v>4</v>
      </c>
      <c r="G56">
        <v>16</v>
      </c>
      <c r="H56">
        <v>0</v>
      </c>
      <c r="I56" s="14">
        <v>15</v>
      </c>
      <c r="J56" s="14">
        <v>8</v>
      </c>
      <c r="K56" s="57">
        <v>16</v>
      </c>
      <c r="L56" s="57">
        <v>11</v>
      </c>
      <c r="M56" s="48">
        <v>15</v>
      </c>
      <c r="N56" s="48">
        <v>1</v>
      </c>
      <c r="R56" s="6">
        <v>16</v>
      </c>
      <c r="S56" s="6">
        <v>15.67</v>
      </c>
      <c r="T56" s="6">
        <v>16.920000000000002</v>
      </c>
      <c r="U56" s="6">
        <v>15.08</v>
      </c>
      <c r="V56" t="s">
        <v>463</v>
      </c>
      <c r="W56" s="6">
        <v>15.92</v>
      </c>
      <c r="Y56" s="26">
        <v>15</v>
      </c>
      <c r="Z56">
        <v>11</v>
      </c>
    </row>
    <row r="57" spans="1:26">
      <c r="A57">
        <v>478</v>
      </c>
      <c r="B57" t="s">
        <v>380</v>
      </c>
      <c r="C57" t="s">
        <v>390</v>
      </c>
      <c r="D57" t="s">
        <v>391</v>
      </c>
      <c r="E57" t="s">
        <v>80</v>
      </c>
      <c r="F57">
        <v>4</v>
      </c>
      <c r="G57">
        <v>14</v>
      </c>
      <c r="H57">
        <v>3</v>
      </c>
      <c r="I57" s="14">
        <v>15</v>
      </c>
      <c r="J57" s="14">
        <v>9</v>
      </c>
      <c r="K57" s="83">
        <v>15</v>
      </c>
      <c r="L57" s="83">
        <v>0</v>
      </c>
      <c r="M57" s="83">
        <v>15</v>
      </c>
      <c r="N57" s="83">
        <v>4</v>
      </c>
      <c r="R57" s="6">
        <v>14.25</v>
      </c>
      <c r="S57" s="6">
        <v>15.75</v>
      </c>
      <c r="T57" s="6">
        <v>15</v>
      </c>
      <c r="U57" s="6">
        <v>15.33</v>
      </c>
      <c r="V57" t="s">
        <v>463</v>
      </c>
      <c r="W57" s="6">
        <v>15.08</v>
      </c>
      <c r="Y57" s="26">
        <v>15</v>
      </c>
      <c r="Z57">
        <v>1</v>
      </c>
    </row>
    <row r="58" spans="1:26">
      <c r="A58">
        <v>481</v>
      </c>
      <c r="B58" t="s">
        <v>380</v>
      </c>
      <c r="C58" t="s">
        <v>157</v>
      </c>
      <c r="D58" t="s">
        <v>394</v>
      </c>
      <c r="E58" t="s">
        <v>80</v>
      </c>
      <c r="F58">
        <v>3</v>
      </c>
      <c r="G58">
        <v>15</v>
      </c>
      <c r="H58">
        <v>2</v>
      </c>
      <c r="I58" s="14">
        <v>15</v>
      </c>
      <c r="J58" s="14">
        <v>0</v>
      </c>
      <c r="K58" s="14">
        <v>14</v>
      </c>
      <c r="L58" s="14">
        <v>10</v>
      </c>
      <c r="M58" s="52"/>
      <c r="N58" s="52"/>
      <c r="R58" s="6">
        <v>15.17</v>
      </c>
      <c r="S58" s="6">
        <v>15</v>
      </c>
      <c r="T58" s="6">
        <v>14.83</v>
      </c>
      <c r="U58" s="6" t="s">
        <v>464</v>
      </c>
      <c r="V58" t="s">
        <v>463</v>
      </c>
      <c r="W58" s="6">
        <v>15</v>
      </c>
      <c r="Y58" s="26">
        <v>15</v>
      </c>
      <c r="Z58">
        <v>0</v>
      </c>
    </row>
    <row r="59" spans="1:26">
      <c r="A59">
        <v>480</v>
      </c>
      <c r="B59" t="s">
        <v>380</v>
      </c>
      <c r="C59" t="s">
        <v>165</v>
      </c>
      <c r="D59" t="s">
        <v>393</v>
      </c>
      <c r="E59" t="s">
        <v>80</v>
      </c>
      <c r="F59">
        <v>3</v>
      </c>
      <c r="G59">
        <v>14</v>
      </c>
      <c r="H59">
        <v>5</v>
      </c>
      <c r="I59" s="14">
        <v>13</v>
      </c>
      <c r="J59" s="14">
        <v>4</v>
      </c>
      <c r="K59" s="57">
        <v>14</v>
      </c>
      <c r="L59" s="57">
        <v>7</v>
      </c>
      <c r="M59" s="57">
        <v>13</v>
      </c>
      <c r="N59" s="57">
        <v>4</v>
      </c>
      <c r="R59" s="6">
        <v>14.42</v>
      </c>
      <c r="S59" s="6">
        <v>13.33</v>
      </c>
      <c r="T59" s="6">
        <v>14.58</v>
      </c>
      <c r="U59" s="6">
        <v>13.33</v>
      </c>
      <c r="V59" t="s">
        <v>463</v>
      </c>
      <c r="W59" s="6">
        <v>13.92</v>
      </c>
      <c r="Y59" s="26">
        <v>13</v>
      </c>
      <c r="Z59">
        <v>11</v>
      </c>
    </row>
    <row r="60" spans="1:26">
      <c r="A60">
        <v>479</v>
      </c>
      <c r="B60" t="s">
        <v>380</v>
      </c>
      <c r="C60" t="s">
        <v>363</v>
      </c>
      <c r="D60" t="s">
        <v>392</v>
      </c>
      <c r="E60" t="s">
        <v>80</v>
      </c>
      <c r="F60">
        <v>4</v>
      </c>
      <c r="I60" s="14">
        <v>12</v>
      </c>
      <c r="J60" s="14">
        <v>0</v>
      </c>
      <c r="K60" s="14">
        <v>13</v>
      </c>
      <c r="L60" s="14">
        <v>10</v>
      </c>
      <c r="M60" s="48">
        <v>13</v>
      </c>
      <c r="N60" s="48">
        <v>8</v>
      </c>
      <c r="R60" s="6" t="s">
        <v>464</v>
      </c>
      <c r="S60" s="6">
        <v>12</v>
      </c>
      <c r="T60" s="6">
        <v>13.83</v>
      </c>
      <c r="U60" s="6">
        <v>13.67</v>
      </c>
      <c r="V60" t="s">
        <v>463</v>
      </c>
      <c r="W60" s="6">
        <v>13.17</v>
      </c>
      <c r="Y60" s="26">
        <v>13</v>
      </c>
      <c r="Z60">
        <v>2</v>
      </c>
    </row>
    <row r="61" spans="1:26">
      <c r="A61">
        <v>477</v>
      </c>
      <c r="B61" t="s">
        <v>380</v>
      </c>
      <c r="C61" t="s">
        <v>388</v>
      </c>
      <c r="D61" t="s">
        <v>389</v>
      </c>
      <c r="E61" t="s">
        <v>80</v>
      </c>
      <c r="F61">
        <v>4</v>
      </c>
      <c r="G61">
        <v>13</v>
      </c>
      <c r="H61">
        <v>2</v>
      </c>
      <c r="I61" s="14">
        <v>13</v>
      </c>
      <c r="J61" s="14">
        <v>5</v>
      </c>
      <c r="K61" s="83">
        <v>12</v>
      </c>
      <c r="L61" s="83">
        <v>3</v>
      </c>
      <c r="M61" s="48">
        <v>13</v>
      </c>
      <c r="N61" s="48">
        <v>8</v>
      </c>
      <c r="R61" s="6">
        <v>13.17</v>
      </c>
      <c r="S61" s="6">
        <v>13.42</v>
      </c>
      <c r="T61" s="6">
        <v>12.25</v>
      </c>
      <c r="U61" s="6">
        <v>13.67</v>
      </c>
      <c r="V61" t="s">
        <v>463</v>
      </c>
      <c r="W61" s="6">
        <v>13.13</v>
      </c>
      <c r="Y61" s="26">
        <v>13</v>
      </c>
      <c r="Z61">
        <v>2</v>
      </c>
    </row>
    <row r="62" spans="1:26">
      <c r="A62">
        <v>473</v>
      </c>
      <c r="B62" t="s">
        <v>380</v>
      </c>
      <c r="C62" t="s">
        <v>361</v>
      </c>
      <c r="D62" t="s">
        <v>109</v>
      </c>
      <c r="E62" t="s">
        <v>80</v>
      </c>
      <c r="F62">
        <v>3</v>
      </c>
      <c r="I62" s="14">
        <v>12</v>
      </c>
      <c r="J62" s="14">
        <v>2</v>
      </c>
      <c r="K62" s="79"/>
      <c r="L62" s="79"/>
      <c r="M62" s="48">
        <v>13</v>
      </c>
      <c r="N62" s="48">
        <v>4</v>
      </c>
      <c r="R62" s="6" t="s">
        <v>464</v>
      </c>
      <c r="S62" s="6">
        <v>12.17</v>
      </c>
      <c r="T62" s="6" t="s">
        <v>464</v>
      </c>
      <c r="U62" s="6">
        <v>13.33</v>
      </c>
      <c r="V62" t="s">
        <v>463</v>
      </c>
      <c r="W62" s="6">
        <v>12.75</v>
      </c>
      <c r="Y62" s="26">
        <v>12</v>
      </c>
      <c r="Z62">
        <v>9</v>
      </c>
    </row>
    <row r="63" spans="1:26">
      <c r="A63">
        <v>383</v>
      </c>
      <c r="B63" t="s">
        <v>240</v>
      </c>
      <c r="C63" t="s">
        <v>250</v>
      </c>
      <c r="D63" t="s">
        <v>251</v>
      </c>
      <c r="E63" t="s">
        <v>20</v>
      </c>
      <c r="F63">
        <v>3</v>
      </c>
      <c r="I63" s="14">
        <v>17</v>
      </c>
      <c r="J63" s="14">
        <v>6</v>
      </c>
      <c r="K63" s="14">
        <v>17</v>
      </c>
      <c r="L63" s="14">
        <v>8</v>
      </c>
      <c r="M63" s="79"/>
      <c r="N63" s="79"/>
      <c r="R63" s="6" t="s">
        <v>464</v>
      </c>
      <c r="S63" s="6">
        <v>17.5</v>
      </c>
      <c r="T63" s="6">
        <v>17.670000000000002</v>
      </c>
      <c r="U63" s="6" t="s">
        <v>464</v>
      </c>
      <c r="V63" t="s">
        <v>463</v>
      </c>
      <c r="W63" s="6">
        <v>17.59</v>
      </c>
      <c r="Y63" s="26">
        <v>17</v>
      </c>
      <c r="Z63">
        <v>7</v>
      </c>
    </row>
    <row r="64" spans="1:26">
      <c r="A64">
        <v>379</v>
      </c>
      <c r="B64" t="s">
        <v>240</v>
      </c>
      <c r="C64" t="s">
        <v>243</v>
      </c>
      <c r="D64" t="s">
        <v>244</v>
      </c>
      <c r="E64" t="s">
        <v>20</v>
      </c>
      <c r="F64">
        <v>4</v>
      </c>
      <c r="G64">
        <v>15</v>
      </c>
      <c r="H64">
        <v>0</v>
      </c>
      <c r="I64" s="14">
        <v>16</v>
      </c>
      <c r="J64" s="14">
        <v>5</v>
      </c>
      <c r="K64" s="57">
        <v>15</v>
      </c>
      <c r="L64" s="57">
        <v>7</v>
      </c>
      <c r="M64" s="79"/>
      <c r="N64" s="79"/>
      <c r="R64" s="6">
        <v>15</v>
      </c>
      <c r="S64" s="6">
        <v>16.420000000000002</v>
      </c>
      <c r="T64" s="6">
        <v>15.58</v>
      </c>
      <c r="U64" s="6" t="s">
        <v>464</v>
      </c>
      <c r="V64" t="s">
        <v>463</v>
      </c>
      <c r="W64" s="6">
        <v>15.67</v>
      </c>
      <c r="Y64" s="26">
        <v>15</v>
      </c>
      <c r="Z64">
        <v>8</v>
      </c>
    </row>
    <row r="65" spans="1:26">
      <c r="A65">
        <v>386</v>
      </c>
      <c r="B65" t="s">
        <v>240</v>
      </c>
      <c r="C65" t="s">
        <v>68</v>
      </c>
      <c r="D65" t="s">
        <v>256</v>
      </c>
      <c r="E65" t="s">
        <v>20</v>
      </c>
      <c r="F65">
        <v>4</v>
      </c>
      <c r="G65">
        <v>14</v>
      </c>
      <c r="H65">
        <v>6</v>
      </c>
      <c r="I65" s="14">
        <v>15</v>
      </c>
      <c r="J65" s="14">
        <v>7</v>
      </c>
      <c r="K65" s="57">
        <v>15</v>
      </c>
      <c r="L65" s="57">
        <v>3</v>
      </c>
      <c r="M65" s="83">
        <v>14</v>
      </c>
      <c r="N65" s="83">
        <v>10</v>
      </c>
      <c r="R65" s="6">
        <v>14.5</v>
      </c>
      <c r="S65" s="6">
        <v>15.58</v>
      </c>
      <c r="T65" s="6">
        <v>15.25</v>
      </c>
      <c r="U65" s="6">
        <v>14.83</v>
      </c>
      <c r="V65" t="s">
        <v>463</v>
      </c>
      <c r="W65" s="6">
        <v>15.04</v>
      </c>
      <c r="Y65" s="26">
        <v>15</v>
      </c>
      <c r="Z65">
        <v>0</v>
      </c>
    </row>
    <row r="66" spans="1:26">
      <c r="A66">
        <v>380</v>
      </c>
      <c r="B66" t="s">
        <v>240</v>
      </c>
      <c r="C66" t="s">
        <v>50</v>
      </c>
      <c r="D66" t="s">
        <v>245</v>
      </c>
      <c r="E66" t="s">
        <v>20</v>
      </c>
      <c r="F66">
        <v>4</v>
      </c>
      <c r="I66" s="14">
        <v>16</v>
      </c>
      <c r="J66" s="14">
        <v>5</v>
      </c>
      <c r="K66" s="14">
        <v>15</v>
      </c>
      <c r="L66" s="14">
        <v>9</v>
      </c>
      <c r="M66" s="48">
        <v>12</v>
      </c>
      <c r="N66" s="48">
        <v>7</v>
      </c>
      <c r="R66" s="6" t="s">
        <v>464</v>
      </c>
      <c r="S66" s="6">
        <v>16.420000000000002</v>
      </c>
      <c r="T66" s="6">
        <v>15.75</v>
      </c>
      <c r="U66" s="6">
        <v>12.58</v>
      </c>
      <c r="V66" t="s">
        <v>463</v>
      </c>
      <c r="W66" s="6">
        <v>14.92</v>
      </c>
      <c r="Y66" s="26">
        <v>14</v>
      </c>
      <c r="Z66">
        <v>11</v>
      </c>
    </row>
    <row r="67" spans="1:26">
      <c r="A67">
        <v>381</v>
      </c>
      <c r="B67" t="s">
        <v>240</v>
      </c>
      <c r="C67" t="s">
        <v>246</v>
      </c>
      <c r="D67" t="s">
        <v>247</v>
      </c>
      <c r="E67" t="s">
        <v>20</v>
      </c>
      <c r="F67">
        <v>4</v>
      </c>
      <c r="G67">
        <v>14</v>
      </c>
      <c r="H67">
        <v>7</v>
      </c>
      <c r="I67" s="14">
        <v>15</v>
      </c>
      <c r="J67" s="14">
        <v>2</v>
      </c>
      <c r="K67" s="14">
        <v>16</v>
      </c>
      <c r="L67" s="14">
        <v>10</v>
      </c>
      <c r="M67" s="48">
        <v>13</v>
      </c>
      <c r="N67" s="48">
        <v>0</v>
      </c>
      <c r="R67" s="6">
        <v>14.58</v>
      </c>
      <c r="S67" s="6">
        <v>15.17</v>
      </c>
      <c r="T67" s="6">
        <v>16.829999999999998</v>
      </c>
      <c r="U67" s="6">
        <v>13</v>
      </c>
      <c r="V67" t="s">
        <v>463</v>
      </c>
      <c r="W67" s="6">
        <v>14.9</v>
      </c>
      <c r="Y67" s="26">
        <v>14</v>
      </c>
      <c r="Z67">
        <v>11</v>
      </c>
    </row>
    <row r="68" spans="1:26">
      <c r="A68">
        <v>385</v>
      </c>
      <c r="B68" t="s">
        <v>240</v>
      </c>
      <c r="C68" t="s">
        <v>254</v>
      </c>
      <c r="D68" t="s">
        <v>255</v>
      </c>
      <c r="E68" t="s">
        <v>20</v>
      </c>
      <c r="F68">
        <v>4</v>
      </c>
      <c r="G68">
        <v>13</v>
      </c>
      <c r="H68">
        <v>2</v>
      </c>
      <c r="I68" s="14">
        <v>12</v>
      </c>
      <c r="J68" s="14">
        <v>5</v>
      </c>
      <c r="K68" s="14">
        <v>13</v>
      </c>
      <c r="L68" s="14">
        <v>4</v>
      </c>
      <c r="M68" s="57">
        <v>14</v>
      </c>
      <c r="N68" s="57">
        <v>10</v>
      </c>
      <c r="R68" s="6">
        <v>13.17</v>
      </c>
      <c r="S68" s="6">
        <v>12.42</v>
      </c>
      <c r="T68" s="6">
        <v>13.33</v>
      </c>
      <c r="U68" s="6">
        <v>14.83</v>
      </c>
      <c r="V68" t="s">
        <v>463</v>
      </c>
      <c r="W68" s="6">
        <v>13.44</v>
      </c>
      <c r="Y68" s="26">
        <v>13</v>
      </c>
      <c r="Z68">
        <v>5</v>
      </c>
    </row>
    <row r="69" spans="1:26">
      <c r="A69">
        <v>382</v>
      </c>
      <c r="B69" t="s">
        <v>240</v>
      </c>
      <c r="C69" t="s">
        <v>248</v>
      </c>
      <c r="D69" t="s">
        <v>249</v>
      </c>
      <c r="E69" t="s">
        <v>20</v>
      </c>
      <c r="F69">
        <v>3</v>
      </c>
      <c r="G69">
        <v>13</v>
      </c>
      <c r="H69">
        <v>8</v>
      </c>
      <c r="I69" s="14">
        <v>13</v>
      </c>
      <c r="J69" s="14">
        <v>3</v>
      </c>
      <c r="K69" s="14">
        <v>13</v>
      </c>
      <c r="L69" s="14">
        <v>1</v>
      </c>
      <c r="M69" s="79"/>
      <c r="N69" s="79"/>
      <c r="R69" s="6">
        <v>13.67</v>
      </c>
      <c r="S69" s="6">
        <v>13.25</v>
      </c>
      <c r="T69" s="6">
        <v>13.08</v>
      </c>
      <c r="U69" s="6" t="s">
        <v>464</v>
      </c>
      <c r="V69" t="s">
        <v>463</v>
      </c>
      <c r="W69" s="6">
        <v>13.33</v>
      </c>
      <c r="Y69" s="26">
        <v>13</v>
      </c>
      <c r="Z69">
        <v>4</v>
      </c>
    </row>
    <row r="70" spans="1:26">
      <c r="A70">
        <v>378</v>
      </c>
      <c r="B70" t="s">
        <v>240</v>
      </c>
      <c r="C70" t="s">
        <v>241</v>
      </c>
      <c r="D70" t="s">
        <v>242</v>
      </c>
      <c r="E70" t="s">
        <v>20</v>
      </c>
      <c r="F70">
        <v>4</v>
      </c>
      <c r="G70">
        <v>12</v>
      </c>
      <c r="H70">
        <v>3</v>
      </c>
      <c r="I70" s="14">
        <v>12</v>
      </c>
      <c r="J70" s="14">
        <v>8</v>
      </c>
      <c r="K70" s="14">
        <v>12</v>
      </c>
      <c r="L70" s="14">
        <v>3</v>
      </c>
      <c r="M70" s="57">
        <v>12</v>
      </c>
      <c r="N70" s="57">
        <v>3</v>
      </c>
      <c r="R70" s="6">
        <v>12.25</v>
      </c>
      <c r="S70" s="6">
        <v>12.67</v>
      </c>
      <c r="T70" s="6">
        <v>12.25</v>
      </c>
      <c r="U70" s="6">
        <v>12.25</v>
      </c>
      <c r="V70" t="s">
        <v>463</v>
      </c>
      <c r="W70" s="6">
        <v>12.36</v>
      </c>
      <c r="Y70" s="26">
        <v>12</v>
      </c>
      <c r="Z70">
        <v>4</v>
      </c>
    </row>
    <row r="71" spans="1:26">
      <c r="A71">
        <v>384</v>
      </c>
      <c r="B71" t="s">
        <v>240</v>
      </c>
      <c r="C71" t="s">
        <v>252</v>
      </c>
      <c r="D71" t="s">
        <v>253</v>
      </c>
      <c r="E71" t="s">
        <v>20</v>
      </c>
      <c r="F71">
        <v>4</v>
      </c>
      <c r="G71">
        <v>13</v>
      </c>
      <c r="H71">
        <v>4</v>
      </c>
      <c r="I71" s="14">
        <v>11</v>
      </c>
      <c r="J71" s="14">
        <v>9</v>
      </c>
      <c r="K71" s="14">
        <v>11</v>
      </c>
      <c r="L71" s="14">
        <v>10</v>
      </c>
      <c r="M71" s="52"/>
      <c r="N71" s="52"/>
      <c r="R71" s="6">
        <v>13.33</v>
      </c>
      <c r="S71" s="6">
        <v>11.75</v>
      </c>
      <c r="T71" s="6">
        <v>11.83</v>
      </c>
      <c r="U71" s="6" t="s">
        <v>464</v>
      </c>
      <c r="V71" t="s">
        <v>463</v>
      </c>
      <c r="W71" s="6">
        <v>12.3</v>
      </c>
      <c r="Y71" s="26">
        <v>12</v>
      </c>
      <c r="Z71">
        <v>4</v>
      </c>
    </row>
    <row r="72" spans="1:26">
      <c r="A72">
        <v>388</v>
      </c>
      <c r="B72" t="s">
        <v>240</v>
      </c>
      <c r="C72" t="s">
        <v>214</v>
      </c>
      <c r="D72" t="s">
        <v>259</v>
      </c>
      <c r="E72" t="s">
        <v>20</v>
      </c>
      <c r="F72">
        <v>3</v>
      </c>
      <c r="G72">
        <v>8</v>
      </c>
      <c r="H72">
        <v>8</v>
      </c>
      <c r="I72" s="14">
        <v>12</v>
      </c>
      <c r="J72" s="14">
        <v>10</v>
      </c>
      <c r="K72" s="83">
        <v>13</v>
      </c>
      <c r="L72" s="83">
        <v>2</v>
      </c>
      <c r="M72" s="48">
        <v>14</v>
      </c>
      <c r="N72" s="48">
        <v>0</v>
      </c>
      <c r="R72" s="6">
        <v>8.67</v>
      </c>
      <c r="S72" s="6">
        <v>12.83</v>
      </c>
      <c r="T72" s="6">
        <v>13.17</v>
      </c>
      <c r="U72" s="6">
        <v>14</v>
      </c>
      <c r="V72" t="s">
        <v>463</v>
      </c>
      <c r="W72" s="6">
        <v>12.17</v>
      </c>
      <c r="Y72" s="26">
        <v>12</v>
      </c>
      <c r="Z72">
        <v>2</v>
      </c>
    </row>
    <row r="73" spans="1:26">
      <c r="A73">
        <v>387</v>
      </c>
      <c r="B73" t="s">
        <v>240</v>
      </c>
      <c r="C73" t="s">
        <v>257</v>
      </c>
      <c r="D73" t="s">
        <v>258</v>
      </c>
      <c r="E73" t="s">
        <v>20</v>
      </c>
      <c r="F73">
        <v>3</v>
      </c>
      <c r="G73">
        <v>11</v>
      </c>
      <c r="H73">
        <v>9</v>
      </c>
      <c r="I73" s="14">
        <v>7</v>
      </c>
      <c r="J73" s="14">
        <v>8</v>
      </c>
      <c r="K73" s="14">
        <v>8</v>
      </c>
      <c r="L73" s="14">
        <v>5</v>
      </c>
      <c r="M73" s="79"/>
      <c r="N73" s="79"/>
      <c r="R73" s="6">
        <v>11.75</v>
      </c>
      <c r="S73" s="6">
        <v>7.67</v>
      </c>
      <c r="T73" s="6">
        <v>8.42</v>
      </c>
      <c r="U73" s="6" t="s">
        <v>464</v>
      </c>
      <c r="V73" t="s">
        <v>463</v>
      </c>
      <c r="W73" s="6">
        <v>9.2799999999999994</v>
      </c>
      <c r="Y73" s="26">
        <v>9</v>
      </c>
      <c r="Z73">
        <v>3</v>
      </c>
    </row>
    <row r="74" spans="1:26">
      <c r="A74">
        <v>468</v>
      </c>
      <c r="B74" t="s">
        <v>367</v>
      </c>
      <c r="C74" t="s">
        <v>354</v>
      </c>
      <c r="D74" t="s">
        <v>379</v>
      </c>
      <c r="E74" t="s">
        <v>80</v>
      </c>
      <c r="F74">
        <v>3</v>
      </c>
      <c r="I74" s="14"/>
      <c r="J74" s="14"/>
      <c r="K74" s="79"/>
      <c r="L74" s="79"/>
      <c r="M74" s="79"/>
      <c r="N74" s="79"/>
      <c r="R74" s="6" t="s">
        <v>464</v>
      </c>
      <c r="S74" s="6" t="s">
        <v>464</v>
      </c>
      <c r="T74" s="6" t="s">
        <v>464</v>
      </c>
      <c r="U74" s="6" t="s">
        <v>464</v>
      </c>
      <c r="V74" t="s">
        <v>465</v>
      </c>
      <c r="W74" s="6" t="s">
        <v>464</v>
      </c>
      <c r="Y74" s="26" t="s">
        <v>464</v>
      </c>
      <c r="Z74" t="s">
        <v>464</v>
      </c>
    </row>
    <row r="75" spans="1:26">
      <c r="A75">
        <v>467</v>
      </c>
      <c r="B75" t="s">
        <v>367</v>
      </c>
      <c r="C75" t="s">
        <v>125</v>
      </c>
      <c r="D75" t="s">
        <v>235</v>
      </c>
      <c r="E75" t="s">
        <v>80</v>
      </c>
      <c r="F75">
        <v>4</v>
      </c>
      <c r="G75">
        <v>16</v>
      </c>
      <c r="H75">
        <v>10</v>
      </c>
      <c r="I75" s="14">
        <v>17</v>
      </c>
      <c r="J75" s="14">
        <v>2</v>
      </c>
      <c r="K75" s="14">
        <v>15</v>
      </c>
      <c r="L75" s="14">
        <v>2</v>
      </c>
      <c r="M75" s="48">
        <v>16</v>
      </c>
      <c r="N75" s="48">
        <v>5</v>
      </c>
      <c r="R75" s="6">
        <v>16.829999999999998</v>
      </c>
      <c r="S75" s="6">
        <v>17.170000000000002</v>
      </c>
      <c r="T75" s="6">
        <v>15.17</v>
      </c>
      <c r="U75" s="6">
        <v>16.420000000000002</v>
      </c>
      <c r="V75" t="s">
        <v>463</v>
      </c>
      <c r="W75" s="6">
        <v>16.399999999999999</v>
      </c>
      <c r="Y75" s="26">
        <v>16</v>
      </c>
      <c r="Z75">
        <v>5</v>
      </c>
    </row>
    <row r="76" spans="1:26">
      <c r="A76">
        <v>464</v>
      </c>
      <c r="B76" t="s">
        <v>367</v>
      </c>
      <c r="C76" t="s">
        <v>132</v>
      </c>
      <c r="D76" t="s">
        <v>376</v>
      </c>
      <c r="E76" t="s">
        <v>80</v>
      </c>
      <c r="F76">
        <v>4</v>
      </c>
      <c r="G76">
        <v>17</v>
      </c>
      <c r="H76">
        <v>6</v>
      </c>
      <c r="I76" s="14">
        <v>16</v>
      </c>
      <c r="J76" s="14">
        <v>2</v>
      </c>
      <c r="K76" s="14">
        <v>14</v>
      </c>
      <c r="L76" s="14">
        <v>6</v>
      </c>
      <c r="M76" s="48">
        <v>14</v>
      </c>
      <c r="N76" s="48">
        <v>11</v>
      </c>
      <c r="R76" s="6">
        <v>17.5</v>
      </c>
      <c r="S76" s="6">
        <v>16.170000000000002</v>
      </c>
      <c r="T76" s="6">
        <v>14.5</v>
      </c>
      <c r="U76" s="6">
        <v>14.92</v>
      </c>
      <c r="V76" t="s">
        <v>463</v>
      </c>
      <c r="W76" s="6">
        <v>15.77</v>
      </c>
      <c r="Y76" s="26">
        <v>15</v>
      </c>
      <c r="Z76">
        <v>9</v>
      </c>
    </row>
    <row r="77" spans="1:26">
      <c r="A77">
        <v>465</v>
      </c>
      <c r="B77" t="s">
        <v>367</v>
      </c>
      <c r="C77" t="s">
        <v>322</v>
      </c>
      <c r="D77" t="s">
        <v>377</v>
      </c>
      <c r="E77" t="s">
        <v>80</v>
      </c>
      <c r="F77">
        <v>4</v>
      </c>
      <c r="G77">
        <v>15</v>
      </c>
      <c r="H77">
        <v>5</v>
      </c>
      <c r="I77" s="14"/>
      <c r="J77" s="14"/>
      <c r="K77" s="57">
        <v>15</v>
      </c>
      <c r="L77" s="57">
        <v>7</v>
      </c>
      <c r="M77" s="79"/>
      <c r="N77" s="79"/>
      <c r="R77" s="6">
        <v>15.42</v>
      </c>
      <c r="S77" s="6" t="s">
        <v>464</v>
      </c>
      <c r="T77" s="6">
        <v>15.58</v>
      </c>
      <c r="U77" s="6" t="s">
        <v>464</v>
      </c>
      <c r="V77" t="s">
        <v>463</v>
      </c>
      <c r="W77" s="6">
        <v>15.5</v>
      </c>
      <c r="Y77" s="26">
        <v>15</v>
      </c>
      <c r="Z77">
        <v>6</v>
      </c>
    </row>
    <row r="78" spans="1:26">
      <c r="A78">
        <v>463</v>
      </c>
      <c r="B78" t="s">
        <v>367</v>
      </c>
      <c r="C78" t="s">
        <v>146</v>
      </c>
      <c r="D78" t="s">
        <v>375</v>
      </c>
      <c r="E78" t="s">
        <v>80</v>
      </c>
      <c r="F78">
        <v>3</v>
      </c>
      <c r="G78">
        <v>17</v>
      </c>
      <c r="H78">
        <v>7</v>
      </c>
      <c r="I78" s="14">
        <v>14</v>
      </c>
      <c r="J78" s="14">
        <v>9</v>
      </c>
      <c r="K78" s="14">
        <v>13</v>
      </c>
      <c r="L78" s="14">
        <v>1</v>
      </c>
      <c r="M78" s="48">
        <v>13</v>
      </c>
      <c r="N78" s="48">
        <v>4</v>
      </c>
      <c r="R78" s="6">
        <v>17.579999999999998</v>
      </c>
      <c r="S78" s="6">
        <v>14.75</v>
      </c>
      <c r="T78" s="6">
        <v>13.08</v>
      </c>
      <c r="U78" s="6">
        <v>13.33</v>
      </c>
      <c r="V78" t="s">
        <v>463</v>
      </c>
      <c r="W78" s="6">
        <v>14.69</v>
      </c>
      <c r="Y78" s="26">
        <v>14</v>
      </c>
      <c r="Z78">
        <v>8</v>
      </c>
    </row>
    <row r="79" spans="1:26">
      <c r="A79">
        <v>461</v>
      </c>
      <c r="B79" t="s">
        <v>367</v>
      </c>
      <c r="C79" t="s">
        <v>139</v>
      </c>
      <c r="D79" t="s">
        <v>372</v>
      </c>
      <c r="E79" t="s">
        <v>80</v>
      </c>
      <c r="F79">
        <v>3</v>
      </c>
      <c r="G79">
        <v>13</v>
      </c>
      <c r="H79">
        <v>6</v>
      </c>
      <c r="I79" s="14">
        <v>14</v>
      </c>
      <c r="J79" s="14">
        <v>6</v>
      </c>
      <c r="K79" s="79"/>
      <c r="L79" s="79"/>
      <c r="M79" s="48">
        <v>14</v>
      </c>
      <c r="N79" s="48">
        <v>8</v>
      </c>
      <c r="R79" s="6">
        <v>13.5</v>
      </c>
      <c r="S79" s="6">
        <v>14.5</v>
      </c>
      <c r="T79" s="6" t="s">
        <v>464</v>
      </c>
      <c r="U79" s="6">
        <v>14.67</v>
      </c>
      <c r="V79" t="s">
        <v>463</v>
      </c>
      <c r="W79" s="6">
        <v>14.22</v>
      </c>
      <c r="Y79" s="26">
        <v>14</v>
      </c>
      <c r="Z79">
        <v>3</v>
      </c>
    </row>
    <row r="80" spans="1:26">
      <c r="A80">
        <v>460</v>
      </c>
      <c r="B80" t="s">
        <v>367</v>
      </c>
      <c r="C80" t="s">
        <v>370</v>
      </c>
      <c r="D80" t="s">
        <v>371</v>
      </c>
      <c r="E80" t="s">
        <v>80</v>
      </c>
      <c r="F80">
        <v>3</v>
      </c>
      <c r="G80">
        <v>12</v>
      </c>
      <c r="H80">
        <v>9</v>
      </c>
      <c r="I80" s="14">
        <v>16</v>
      </c>
      <c r="J80" s="14">
        <v>2</v>
      </c>
      <c r="K80" s="14">
        <v>13</v>
      </c>
      <c r="L80" s="14">
        <v>6</v>
      </c>
      <c r="M80" s="57">
        <v>13</v>
      </c>
      <c r="N80" s="57">
        <v>1</v>
      </c>
      <c r="R80" s="6">
        <v>12.75</v>
      </c>
      <c r="S80" s="6">
        <v>16.170000000000002</v>
      </c>
      <c r="T80" s="6">
        <v>13.5</v>
      </c>
      <c r="U80" s="6">
        <v>13.08</v>
      </c>
      <c r="V80" t="s">
        <v>463</v>
      </c>
      <c r="W80" s="6">
        <v>13.88</v>
      </c>
      <c r="Y80" s="26">
        <v>13</v>
      </c>
      <c r="Z80">
        <v>11</v>
      </c>
    </row>
    <row r="81" spans="1:26">
      <c r="A81">
        <v>462</v>
      </c>
      <c r="B81" t="s">
        <v>367</v>
      </c>
      <c r="C81" t="s">
        <v>373</v>
      </c>
      <c r="D81" t="s">
        <v>374</v>
      </c>
      <c r="E81" t="s">
        <v>80</v>
      </c>
      <c r="F81">
        <v>4</v>
      </c>
      <c r="G81">
        <v>12</v>
      </c>
      <c r="H81">
        <v>8</v>
      </c>
      <c r="I81" s="14">
        <v>19</v>
      </c>
      <c r="J81" s="14">
        <v>1</v>
      </c>
      <c r="K81" s="14">
        <v>18</v>
      </c>
      <c r="L81" s="14">
        <v>1</v>
      </c>
      <c r="M81" s="48">
        <v>1</v>
      </c>
      <c r="N81" s="48">
        <v>11</v>
      </c>
      <c r="R81" s="6">
        <v>12.67</v>
      </c>
      <c r="S81" s="6">
        <v>19.079999999999998</v>
      </c>
      <c r="T81" s="6">
        <v>18.079999999999998</v>
      </c>
      <c r="U81" s="6">
        <v>1.92</v>
      </c>
      <c r="V81" t="s">
        <v>463</v>
      </c>
      <c r="W81" s="6">
        <v>12.94</v>
      </c>
      <c r="Y81" s="26">
        <v>12</v>
      </c>
      <c r="Z81">
        <v>11</v>
      </c>
    </row>
    <row r="82" spans="1:26">
      <c r="A82">
        <v>459</v>
      </c>
      <c r="B82" t="s">
        <v>367</v>
      </c>
      <c r="C82" t="s">
        <v>368</v>
      </c>
      <c r="D82" t="s">
        <v>369</v>
      </c>
      <c r="E82" t="s">
        <v>80</v>
      </c>
      <c r="F82">
        <v>4</v>
      </c>
      <c r="I82" s="14">
        <v>12</v>
      </c>
      <c r="J82" s="14">
        <v>10</v>
      </c>
      <c r="K82" s="57">
        <v>11</v>
      </c>
      <c r="L82" s="57">
        <v>0</v>
      </c>
      <c r="M82" s="83">
        <v>11</v>
      </c>
      <c r="N82" s="83">
        <v>1</v>
      </c>
      <c r="R82" s="6" t="s">
        <v>464</v>
      </c>
      <c r="S82" s="6">
        <v>12.83</v>
      </c>
      <c r="T82" s="6">
        <v>11</v>
      </c>
      <c r="U82" s="6">
        <v>11.08</v>
      </c>
      <c r="V82" t="s">
        <v>463</v>
      </c>
      <c r="W82" s="6">
        <v>11.64</v>
      </c>
      <c r="Y82" s="26">
        <v>11</v>
      </c>
      <c r="Z82">
        <v>8</v>
      </c>
    </row>
    <row r="83" spans="1:26">
      <c r="A83">
        <v>469</v>
      </c>
      <c r="B83" t="s">
        <v>367</v>
      </c>
      <c r="C83" t="s">
        <v>322</v>
      </c>
      <c r="D83" t="s">
        <v>145</v>
      </c>
      <c r="E83" t="s">
        <v>80</v>
      </c>
      <c r="F83">
        <v>3</v>
      </c>
      <c r="G83">
        <v>9</v>
      </c>
      <c r="H83">
        <v>8</v>
      </c>
      <c r="I83" s="14">
        <v>11</v>
      </c>
      <c r="J83" s="14">
        <v>6</v>
      </c>
      <c r="K83" s="14">
        <v>12</v>
      </c>
      <c r="L83" s="14">
        <v>11</v>
      </c>
      <c r="M83" s="48">
        <v>12</v>
      </c>
      <c r="N83" s="48">
        <v>4</v>
      </c>
      <c r="R83" s="6">
        <v>9.67</v>
      </c>
      <c r="S83" s="6">
        <v>11.5</v>
      </c>
      <c r="T83" s="6">
        <v>12.92</v>
      </c>
      <c r="U83" s="6">
        <v>12.33</v>
      </c>
      <c r="V83" t="s">
        <v>463</v>
      </c>
      <c r="W83" s="6">
        <v>11.61</v>
      </c>
      <c r="Y83" s="26">
        <v>11</v>
      </c>
      <c r="Z83">
        <v>7</v>
      </c>
    </row>
    <row r="84" spans="1:26">
      <c r="A84">
        <v>466</v>
      </c>
      <c r="B84" t="s">
        <v>367</v>
      </c>
      <c r="C84" t="s">
        <v>118</v>
      </c>
      <c r="D84" t="s">
        <v>378</v>
      </c>
      <c r="E84" t="s">
        <v>80</v>
      </c>
      <c r="F84">
        <v>3</v>
      </c>
      <c r="G84">
        <v>9</v>
      </c>
      <c r="H84">
        <v>6</v>
      </c>
      <c r="I84" s="14">
        <v>11</v>
      </c>
      <c r="J84" s="14">
        <v>2</v>
      </c>
      <c r="K84" s="79"/>
      <c r="L84" s="79"/>
      <c r="M84" s="48">
        <v>13</v>
      </c>
      <c r="N84" s="48">
        <v>4</v>
      </c>
      <c r="R84" s="6">
        <v>9.5</v>
      </c>
      <c r="S84" s="6">
        <v>11.17</v>
      </c>
      <c r="T84" s="6" t="s">
        <v>464</v>
      </c>
      <c r="U84" s="6">
        <v>13.33</v>
      </c>
      <c r="V84" t="s">
        <v>463</v>
      </c>
      <c r="W84" s="6">
        <v>11.33</v>
      </c>
      <c r="Y84" s="26">
        <v>11</v>
      </c>
      <c r="Z84">
        <v>4</v>
      </c>
    </row>
    <row r="85" spans="1:26">
      <c r="A85">
        <v>356</v>
      </c>
      <c r="B85" t="s">
        <v>194</v>
      </c>
      <c r="C85" t="s">
        <v>202</v>
      </c>
      <c r="D85" t="s">
        <v>203</v>
      </c>
      <c r="E85" t="s">
        <v>20</v>
      </c>
      <c r="F85">
        <v>3</v>
      </c>
      <c r="I85" s="14"/>
      <c r="J85" s="14"/>
      <c r="K85" s="79"/>
      <c r="L85" s="79"/>
      <c r="M85" s="52"/>
      <c r="N85" s="52"/>
      <c r="R85" s="6" t="s">
        <v>464</v>
      </c>
      <c r="S85" s="6" t="s">
        <v>464</v>
      </c>
      <c r="T85" s="6" t="s">
        <v>464</v>
      </c>
      <c r="U85" s="6" t="s">
        <v>464</v>
      </c>
      <c r="V85" t="s">
        <v>465</v>
      </c>
      <c r="W85" s="6" t="s">
        <v>464</v>
      </c>
      <c r="Y85" s="26" t="s">
        <v>464</v>
      </c>
      <c r="Z85" t="s">
        <v>464</v>
      </c>
    </row>
    <row r="86" spans="1:26">
      <c r="A86">
        <v>362</v>
      </c>
      <c r="B86" t="s">
        <v>194</v>
      </c>
      <c r="C86" t="s">
        <v>214</v>
      </c>
      <c r="D86" t="s">
        <v>144</v>
      </c>
      <c r="E86" t="s">
        <v>20</v>
      </c>
      <c r="F86">
        <v>4</v>
      </c>
      <c r="G86">
        <v>12</v>
      </c>
      <c r="H86">
        <v>3</v>
      </c>
      <c r="I86" s="14"/>
      <c r="J86" s="14"/>
      <c r="K86" s="79"/>
      <c r="L86" s="79"/>
      <c r="M86" s="79"/>
      <c r="N86" s="79"/>
      <c r="R86" s="6">
        <v>12.25</v>
      </c>
      <c r="S86" s="6" t="s">
        <v>464</v>
      </c>
      <c r="T86" s="6" t="s">
        <v>464</v>
      </c>
      <c r="U86" s="6" t="s">
        <v>464</v>
      </c>
      <c r="V86" t="s">
        <v>465</v>
      </c>
      <c r="W86" s="6" t="s">
        <v>464</v>
      </c>
      <c r="Y86" s="26" t="s">
        <v>464</v>
      </c>
      <c r="Z86" t="s">
        <v>464</v>
      </c>
    </row>
    <row r="87" spans="1:26">
      <c r="A87">
        <v>361</v>
      </c>
      <c r="B87" t="s">
        <v>194</v>
      </c>
      <c r="C87" t="s">
        <v>212</v>
      </c>
      <c r="D87" t="s">
        <v>213</v>
      </c>
      <c r="E87" t="s">
        <v>20</v>
      </c>
      <c r="F87">
        <v>4</v>
      </c>
      <c r="G87">
        <v>15</v>
      </c>
      <c r="H87">
        <v>0</v>
      </c>
      <c r="I87" s="14">
        <v>14</v>
      </c>
      <c r="J87" s="14">
        <v>10</v>
      </c>
      <c r="K87" s="14">
        <v>17</v>
      </c>
      <c r="L87" s="14">
        <v>7</v>
      </c>
      <c r="M87" s="79"/>
      <c r="N87" s="79"/>
      <c r="R87" s="6">
        <v>15</v>
      </c>
      <c r="S87" s="6">
        <v>14.83</v>
      </c>
      <c r="T87" s="6">
        <v>17.579999999999998</v>
      </c>
      <c r="U87" s="6" t="s">
        <v>464</v>
      </c>
      <c r="V87" t="s">
        <v>463</v>
      </c>
      <c r="W87" s="6">
        <v>15.8</v>
      </c>
      <c r="Y87" s="26">
        <v>15</v>
      </c>
      <c r="Z87">
        <v>10</v>
      </c>
    </row>
    <row r="88" spans="1:26">
      <c r="A88">
        <v>351</v>
      </c>
      <c r="B88" t="s">
        <v>194</v>
      </c>
      <c r="C88" t="s">
        <v>196</v>
      </c>
      <c r="D88" t="s">
        <v>197</v>
      </c>
      <c r="E88" t="s">
        <v>20</v>
      </c>
      <c r="F88">
        <v>3</v>
      </c>
      <c r="G88">
        <v>12</v>
      </c>
      <c r="H88">
        <v>8</v>
      </c>
      <c r="I88" s="14"/>
      <c r="J88" s="14"/>
      <c r="K88" s="57">
        <v>14</v>
      </c>
      <c r="L88" s="57">
        <v>0</v>
      </c>
      <c r="M88" s="57">
        <v>14</v>
      </c>
      <c r="N88" s="57">
        <v>7</v>
      </c>
      <c r="R88" s="6">
        <v>12.67</v>
      </c>
      <c r="S88" s="6" t="s">
        <v>464</v>
      </c>
      <c r="T88" s="6">
        <v>14</v>
      </c>
      <c r="U88" s="6">
        <v>14.58</v>
      </c>
      <c r="V88" t="s">
        <v>463</v>
      </c>
      <c r="W88" s="6">
        <v>13.75</v>
      </c>
      <c r="Y88" s="26">
        <v>13</v>
      </c>
      <c r="Z88">
        <v>9</v>
      </c>
    </row>
    <row r="89" spans="1:26">
      <c r="A89">
        <v>357</v>
      </c>
      <c r="B89" t="s">
        <v>194</v>
      </c>
      <c r="C89" t="s">
        <v>204</v>
      </c>
      <c r="D89" t="s">
        <v>205</v>
      </c>
      <c r="E89" t="s">
        <v>20</v>
      </c>
      <c r="F89">
        <v>4</v>
      </c>
      <c r="G89">
        <v>12</v>
      </c>
      <c r="H89">
        <v>4</v>
      </c>
      <c r="I89" s="14">
        <v>12</v>
      </c>
      <c r="J89" s="14">
        <v>9</v>
      </c>
      <c r="K89" s="14">
        <v>13</v>
      </c>
      <c r="L89" s="14">
        <v>2</v>
      </c>
      <c r="M89" s="57">
        <v>14</v>
      </c>
      <c r="N89" s="57">
        <v>3</v>
      </c>
      <c r="R89" s="6">
        <v>12.33</v>
      </c>
      <c r="S89" s="6">
        <v>12.75</v>
      </c>
      <c r="T89" s="6">
        <v>13.17</v>
      </c>
      <c r="U89" s="6">
        <v>14.25</v>
      </c>
      <c r="V89" t="s">
        <v>463</v>
      </c>
      <c r="W89" s="6">
        <v>13.13</v>
      </c>
      <c r="Y89" s="26">
        <v>13</v>
      </c>
      <c r="Z89">
        <v>2</v>
      </c>
    </row>
    <row r="90" spans="1:26">
      <c r="A90">
        <v>358</v>
      </c>
      <c r="B90" t="s">
        <v>194</v>
      </c>
      <c r="C90" t="s">
        <v>206</v>
      </c>
      <c r="D90" t="s">
        <v>207</v>
      </c>
      <c r="E90" t="s">
        <v>20</v>
      </c>
      <c r="F90">
        <v>3</v>
      </c>
      <c r="G90">
        <v>9</v>
      </c>
      <c r="H90">
        <v>10</v>
      </c>
      <c r="I90" s="14"/>
      <c r="J90" s="14"/>
      <c r="K90" s="79"/>
      <c r="L90" s="79"/>
      <c r="M90" s="48">
        <v>11</v>
      </c>
      <c r="N90" s="48">
        <v>3</v>
      </c>
      <c r="R90" s="6">
        <v>9.83</v>
      </c>
      <c r="S90" s="6" t="s">
        <v>464</v>
      </c>
      <c r="T90" s="6" t="s">
        <v>464</v>
      </c>
      <c r="U90" s="6">
        <v>11.25</v>
      </c>
      <c r="V90" t="s">
        <v>463</v>
      </c>
      <c r="W90" s="6">
        <v>10.54</v>
      </c>
      <c r="Y90" s="26">
        <v>10</v>
      </c>
      <c r="Z90">
        <v>6</v>
      </c>
    </row>
    <row r="91" spans="1:26">
      <c r="A91">
        <v>360</v>
      </c>
      <c r="B91" t="s">
        <v>194</v>
      </c>
      <c r="C91" t="s">
        <v>210</v>
      </c>
      <c r="D91" t="s">
        <v>211</v>
      </c>
      <c r="E91" t="s">
        <v>20</v>
      </c>
      <c r="F91">
        <v>4</v>
      </c>
      <c r="G91">
        <v>11</v>
      </c>
      <c r="H91">
        <v>3</v>
      </c>
      <c r="I91" s="14"/>
      <c r="J91" s="14"/>
      <c r="K91" s="83">
        <v>10</v>
      </c>
      <c r="L91" s="83">
        <v>6</v>
      </c>
      <c r="M91" s="48">
        <v>9</v>
      </c>
      <c r="N91" s="48">
        <v>8</v>
      </c>
      <c r="R91" s="6">
        <v>11.25</v>
      </c>
      <c r="S91" s="6" t="s">
        <v>464</v>
      </c>
      <c r="T91" s="6">
        <v>10.5</v>
      </c>
      <c r="U91" s="6">
        <v>9.67</v>
      </c>
      <c r="V91" t="s">
        <v>463</v>
      </c>
      <c r="W91" s="6">
        <v>10.47</v>
      </c>
      <c r="Y91" s="26">
        <v>10</v>
      </c>
      <c r="Z91">
        <v>6</v>
      </c>
    </row>
    <row r="92" spans="1:26">
      <c r="A92">
        <v>350</v>
      </c>
      <c r="B92" t="s">
        <v>194</v>
      </c>
      <c r="C92" t="s">
        <v>76</v>
      </c>
      <c r="D92" t="s">
        <v>195</v>
      </c>
      <c r="E92" t="s">
        <v>20</v>
      </c>
      <c r="F92">
        <v>3</v>
      </c>
      <c r="G92">
        <v>7</v>
      </c>
      <c r="H92">
        <v>6</v>
      </c>
      <c r="I92" s="14">
        <v>9</v>
      </c>
      <c r="J92" s="14">
        <v>9</v>
      </c>
      <c r="K92" s="83">
        <v>9</v>
      </c>
      <c r="L92" s="83">
        <v>2</v>
      </c>
      <c r="M92" s="48">
        <v>11</v>
      </c>
      <c r="N92" s="48">
        <v>7</v>
      </c>
      <c r="R92" s="6">
        <v>7.5</v>
      </c>
      <c r="S92" s="6">
        <v>9.75</v>
      </c>
      <c r="T92" s="6">
        <v>9.17</v>
      </c>
      <c r="U92" s="6">
        <v>11.58</v>
      </c>
      <c r="V92" t="s">
        <v>463</v>
      </c>
      <c r="W92" s="6">
        <v>9.5</v>
      </c>
      <c r="Y92" s="26">
        <v>9</v>
      </c>
      <c r="Z92">
        <v>6</v>
      </c>
    </row>
    <row r="93" spans="1:26">
      <c r="A93">
        <v>355</v>
      </c>
      <c r="B93" t="s">
        <v>194</v>
      </c>
      <c r="C93" t="s">
        <v>26</v>
      </c>
      <c r="D93" t="s">
        <v>201</v>
      </c>
      <c r="E93" t="s">
        <v>20</v>
      </c>
      <c r="F93">
        <v>3</v>
      </c>
      <c r="I93" s="14">
        <v>9</v>
      </c>
      <c r="J93" s="14">
        <v>10</v>
      </c>
      <c r="K93" s="14">
        <v>9</v>
      </c>
      <c r="L93" s="14">
        <v>3</v>
      </c>
      <c r="M93" s="48">
        <v>9</v>
      </c>
      <c r="N93" s="48">
        <v>0</v>
      </c>
      <c r="R93" s="6" t="s">
        <v>464</v>
      </c>
      <c r="S93" s="6">
        <v>9.83</v>
      </c>
      <c r="T93" s="6">
        <v>9.25</v>
      </c>
      <c r="U93" s="6">
        <v>9</v>
      </c>
      <c r="V93" t="s">
        <v>463</v>
      </c>
      <c r="W93" s="6">
        <v>9.36</v>
      </c>
      <c r="Y93" s="26">
        <v>9</v>
      </c>
      <c r="Z93">
        <v>4</v>
      </c>
    </row>
    <row r="94" spans="1:26">
      <c r="A94">
        <v>352</v>
      </c>
      <c r="B94" t="s">
        <v>194</v>
      </c>
      <c r="C94" t="s">
        <v>198</v>
      </c>
      <c r="D94" t="s">
        <v>23</v>
      </c>
      <c r="E94" t="s">
        <v>20</v>
      </c>
      <c r="F94">
        <v>3</v>
      </c>
      <c r="G94">
        <v>8</v>
      </c>
      <c r="H94">
        <v>10</v>
      </c>
      <c r="I94" s="14">
        <v>8</v>
      </c>
      <c r="J94" s="14">
        <v>11</v>
      </c>
      <c r="K94" s="57">
        <v>8</v>
      </c>
      <c r="L94" s="57">
        <v>5</v>
      </c>
      <c r="M94" s="48">
        <v>10</v>
      </c>
      <c r="N94" s="48">
        <v>0</v>
      </c>
      <c r="R94" s="6">
        <v>8.83</v>
      </c>
      <c r="S94" s="6">
        <v>8.92</v>
      </c>
      <c r="T94" s="6">
        <v>8.42</v>
      </c>
      <c r="U94" s="6">
        <v>10</v>
      </c>
      <c r="V94" t="s">
        <v>463</v>
      </c>
      <c r="W94" s="6">
        <v>9.0399999999999991</v>
      </c>
      <c r="Y94" s="26">
        <v>9</v>
      </c>
      <c r="Z94">
        <v>0</v>
      </c>
    </row>
    <row r="95" spans="1:26">
      <c r="A95">
        <v>354</v>
      </c>
      <c r="B95" t="s">
        <v>194</v>
      </c>
      <c r="C95" t="s">
        <v>200</v>
      </c>
      <c r="D95" t="s">
        <v>199</v>
      </c>
      <c r="E95" t="s">
        <v>20</v>
      </c>
      <c r="F95">
        <v>4</v>
      </c>
      <c r="G95">
        <v>8</v>
      </c>
      <c r="H95">
        <v>6</v>
      </c>
      <c r="I95" s="14">
        <v>9</v>
      </c>
      <c r="J95" s="14">
        <v>1</v>
      </c>
      <c r="K95" s="79"/>
      <c r="L95" s="79"/>
      <c r="M95" s="48">
        <v>8</v>
      </c>
      <c r="N95" s="48">
        <v>7</v>
      </c>
      <c r="R95" s="6">
        <v>8.5</v>
      </c>
      <c r="S95" s="6">
        <v>9.08</v>
      </c>
      <c r="T95" s="6" t="s">
        <v>464</v>
      </c>
      <c r="U95" s="6">
        <v>8.58</v>
      </c>
      <c r="V95" t="s">
        <v>463</v>
      </c>
      <c r="W95" s="6">
        <v>8.7200000000000006</v>
      </c>
      <c r="Y95" s="26">
        <v>8</v>
      </c>
      <c r="Z95">
        <v>9</v>
      </c>
    </row>
    <row r="96" spans="1:26">
      <c r="A96">
        <v>353</v>
      </c>
      <c r="B96" t="s">
        <v>194</v>
      </c>
      <c r="C96" t="s">
        <v>68</v>
      </c>
      <c r="D96" t="s">
        <v>199</v>
      </c>
      <c r="E96" t="s">
        <v>20</v>
      </c>
      <c r="F96">
        <v>3</v>
      </c>
      <c r="G96">
        <v>6</v>
      </c>
      <c r="H96">
        <v>11</v>
      </c>
      <c r="I96" s="14">
        <v>8</v>
      </c>
      <c r="J96" s="14">
        <v>10</v>
      </c>
      <c r="K96" s="79"/>
      <c r="L96" s="79"/>
      <c r="M96" s="48">
        <v>9</v>
      </c>
      <c r="N96" s="48">
        <v>2</v>
      </c>
      <c r="R96" s="6">
        <v>6.92</v>
      </c>
      <c r="S96" s="6">
        <v>8.83</v>
      </c>
      <c r="T96" s="6" t="s">
        <v>464</v>
      </c>
      <c r="U96" s="6">
        <v>9.17</v>
      </c>
      <c r="V96" t="s">
        <v>463</v>
      </c>
      <c r="W96" s="6">
        <v>8.31</v>
      </c>
      <c r="Y96" s="26">
        <v>8</v>
      </c>
      <c r="Z96">
        <v>4</v>
      </c>
    </row>
    <row r="97" spans="1:26">
      <c r="A97">
        <v>359</v>
      </c>
      <c r="B97" t="s">
        <v>194</v>
      </c>
      <c r="C97" t="s">
        <v>208</v>
      </c>
      <c r="D97" t="s">
        <v>209</v>
      </c>
      <c r="E97" t="s">
        <v>20</v>
      </c>
      <c r="F97">
        <v>3</v>
      </c>
      <c r="G97">
        <v>5</v>
      </c>
      <c r="H97">
        <v>3</v>
      </c>
      <c r="I97" s="14"/>
      <c r="J97" s="14"/>
      <c r="K97" s="79"/>
      <c r="L97" s="79"/>
      <c r="M97" s="48">
        <v>8</v>
      </c>
      <c r="N97" s="48">
        <v>9</v>
      </c>
      <c r="R97" s="6">
        <v>5.25</v>
      </c>
      <c r="S97" s="6" t="s">
        <v>464</v>
      </c>
      <c r="T97" s="6" t="s">
        <v>464</v>
      </c>
      <c r="U97" s="6">
        <v>8.75</v>
      </c>
      <c r="V97" t="s">
        <v>463</v>
      </c>
      <c r="W97" s="6">
        <v>7</v>
      </c>
      <c r="Y97" s="26">
        <v>7</v>
      </c>
      <c r="Z97">
        <v>0</v>
      </c>
    </row>
    <row r="98" spans="1:26">
      <c r="A98">
        <v>450</v>
      </c>
      <c r="B98" t="s">
        <v>352</v>
      </c>
      <c r="C98" t="s">
        <v>354</v>
      </c>
      <c r="D98" t="s">
        <v>353</v>
      </c>
      <c r="E98" t="s">
        <v>80</v>
      </c>
      <c r="F98">
        <v>3</v>
      </c>
      <c r="G98">
        <v>14</v>
      </c>
      <c r="H98">
        <v>5</v>
      </c>
      <c r="I98" s="14">
        <v>17</v>
      </c>
      <c r="J98" s="14">
        <v>7</v>
      </c>
      <c r="K98" s="57">
        <v>17</v>
      </c>
      <c r="L98" s="57">
        <v>0</v>
      </c>
      <c r="M98" s="48">
        <v>19</v>
      </c>
      <c r="N98" s="48">
        <v>5</v>
      </c>
      <c r="R98" s="6">
        <v>14.42</v>
      </c>
      <c r="S98" s="6">
        <v>17.579999999999998</v>
      </c>
      <c r="T98" s="6">
        <v>17</v>
      </c>
      <c r="U98" s="6">
        <v>19.420000000000002</v>
      </c>
      <c r="V98" t="s">
        <v>463</v>
      </c>
      <c r="W98" s="6">
        <v>17.11</v>
      </c>
      <c r="Y98" s="26">
        <v>17</v>
      </c>
      <c r="Z98">
        <v>1</v>
      </c>
    </row>
    <row r="99" spans="1:26">
      <c r="A99">
        <v>457</v>
      </c>
      <c r="B99" t="s">
        <v>352</v>
      </c>
      <c r="C99" t="s">
        <v>152</v>
      </c>
      <c r="D99" t="s">
        <v>144</v>
      </c>
      <c r="E99" t="s">
        <v>80</v>
      </c>
      <c r="F99">
        <v>4</v>
      </c>
      <c r="G99">
        <v>16</v>
      </c>
      <c r="H99">
        <v>10</v>
      </c>
      <c r="I99" s="14">
        <v>18</v>
      </c>
      <c r="J99" s="14">
        <v>0</v>
      </c>
      <c r="K99" s="14">
        <v>13</v>
      </c>
      <c r="L99" s="14">
        <v>2</v>
      </c>
      <c r="M99" s="83">
        <v>19</v>
      </c>
      <c r="N99" s="83">
        <v>1</v>
      </c>
      <c r="R99" s="6">
        <v>16.829999999999998</v>
      </c>
      <c r="S99" s="6">
        <v>18</v>
      </c>
      <c r="T99" s="6">
        <v>13.17</v>
      </c>
      <c r="U99" s="6">
        <v>19.079999999999998</v>
      </c>
      <c r="V99" t="s">
        <v>463</v>
      </c>
      <c r="W99" s="6">
        <v>16.77</v>
      </c>
      <c r="Y99" s="26">
        <v>16</v>
      </c>
      <c r="Z99">
        <v>9</v>
      </c>
    </row>
    <row r="100" spans="1:26">
      <c r="A100">
        <v>451</v>
      </c>
      <c r="B100" t="s">
        <v>352</v>
      </c>
      <c r="C100" t="s">
        <v>116</v>
      </c>
      <c r="D100" t="s">
        <v>90</v>
      </c>
      <c r="E100" t="s">
        <v>80</v>
      </c>
      <c r="F100">
        <v>3</v>
      </c>
      <c r="G100">
        <v>16</v>
      </c>
      <c r="H100">
        <v>6</v>
      </c>
      <c r="I100" s="14">
        <v>16</v>
      </c>
      <c r="J100" s="14">
        <v>6</v>
      </c>
      <c r="K100" s="14">
        <v>16</v>
      </c>
      <c r="L100" s="14">
        <v>2</v>
      </c>
      <c r="M100" s="48">
        <v>16</v>
      </c>
      <c r="N100" s="48">
        <v>10</v>
      </c>
      <c r="R100" s="6">
        <v>16.5</v>
      </c>
      <c r="S100" s="6">
        <v>16.5</v>
      </c>
      <c r="T100" s="6">
        <v>16.170000000000002</v>
      </c>
      <c r="U100" s="6">
        <v>16.829999999999998</v>
      </c>
      <c r="V100" t="s">
        <v>463</v>
      </c>
      <c r="W100" s="6">
        <v>16.5</v>
      </c>
      <c r="Y100" s="26">
        <v>16</v>
      </c>
      <c r="Z100">
        <v>6</v>
      </c>
    </row>
    <row r="101" spans="1:26">
      <c r="A101">
        <v>449</v>
      </c>
      <c r="B101" t="s">
        <v>352</v>
      </c>
      <c r="C101" t="s">
        <v>123</v>
      </c>
      <c r="D101" t="s">
        <v>353</v>
      </c>
      <c r="E101" t="s">
        <v>80</v>
      </c>
      <c r="F101">
        <v>3</v>
      </c>
      <c r="G101">
        <v>15</v>
      </c>
      <c r="H101">
        <v>1</v>
      </c>
      <c r="I101" s="14">
        <v>14</v>
      </c>
      <c r="J101" s="14">
        <v>10</v>
      </c>
      <c r="K101" s="14">
        <v>17</v>
      </c>
      <c r="L101" s="14">
        <v>11</v>
      </c>
      <c r="M101" s="57">
        <v>16</v>
      </c>
      <c r="N101" s="57">
        <v>9</v>
      </c>
      <c r="R101" s="6">
        <v>15.08</v>
      </c>
      <c r="S101" s="6">
        <v>14.83</v>
      </c>
      <c r="T101" s="6">
        <v>17.920000000000002</v>
      </c>
      <c r="U101" s="6">
        <v>16.75</v>
      </c>
      <c r="V101" t="s">
        <v>463</v>
      </c>
      <c r="W101" s="6">
        <v>16.149999999999999</v>
      </c>
      <c r="Y101" s="26">
        <v>16</v>
      </c>
      <c r="Z101">
        <v>2</v>
      </c>
    </row>
    <row r="102" spans="1:26">
      <c r="A102">
        <v>448</v>
      </c>
      <c r="B102" t="s">
        <v>352</v>
      </c>
      <c r="C102" t="s">
        <v>132</v>
      </c>
      <c r="D102" t="s">
        <v>82</v>
      </c>
      <c r="E102" t="s">
        <v>80</v>
      </c>
      <c r="F102">
        <v>3</v>
      </c>
      <c r="G102">
        <v>14</v>
      </c>
      <c r="H102">
        <v>11</v>
      </c>
      <c r="I102" s="14">
        <v>16</v>
      </c>
      <c r="J102" s="14">
        <v>8</v>
      </c>
      <c r="K102" s="83">
        <v>15</v>
      </c>
      <c r="L102" s="83">
        <v>8</v>
      </c>
      <c r="M102" s="79"/>
      <c r="N102" s="79"/>
      <c r="R102" s="6">
        <v>14.92</v>
      </c>
      <c r="S102" s="6">
        <v>16.670000000000002</v>
      </c>
      <c r="T102" s="6">
        <v>15.67</v>
      </c>
      <c r="U102" s="6" t="s">
        <v>464</v>
      </c>
      <c r="V102" t="s">
        <v>463</v>
      </c>
      <c r="W102" s="6">
        <v>15.75</v>
      </c>
      <c r="Y102" s="26">
        <v>15</v>
      </c>
      <c r="Z102">
        <v>9</v>
      </c>
    </row>
    <row r="103" spans="1:26">
      <c r="A103">
        <v>452</v>
      </c>
      <c r="B103" t="s">
        <v>352</v>
      </c>
      <c r="C103" t="s">
        <v>355</v>
      </c>
      <c r="D103" t="s">
        <v>356</v>
      </c>
      <c r="E103" t="s">
        <v>80</v>
      </c>
      <c r="F103">
        <v>3</v>
      </c>
      <c r="G103">
        <v>15</v>
      </c>
      <c r="H103">
        <v>3</v>
      </c>
      <c r="I103" s="14">
        <v>18</v>
      </c>
      <c r="J103" s="14">
        <v>0</v>
      </c>
      <c r="K103" s="14">
        <v>13</v>
      </c>
      <c r="L103" s="14">
        <v>2</v>
      </c>
      <c r="M103" s="83">
        <v>16</v>
      </c>
      <c r="N103" s="83">
        <v>0</v>
      </c>
      <c r="R103" s="6">
        <v>15.25</v>
      </c>
      <c r="S103" s="6">
        <v>18</v>
      </c>
      <c r="T103" s="6">
        <v>13.17</v>
      </c>
      <c r="U103" s="6">
        <v>16</v>
      </c>
      <c r="V103" t="s">
        <v>463</v>
      </c>
      <c r="W103" s="6">
        <v>15.61</v>
      </c>
      <c r="Y103" s="26">
        <v>15</v>
      </c>
      <c r="Z103">
        <v>7</v>
      </c>
    </row>
    <row r="104" spans="1:26">
      <c r="A104">
        <v>453</v>
      </c>
      <c r="B104" t="s">
        <v>352</v>
      </c>
      <c r="C104" t="s">
        <v>357</v>
      </c>
      <c r="D104" t="s">
        <v>358</v>
      </c>
      <c r="E104" t="s">
        <v>80</v>
      </c>
      <c r="F104">
        <v>4</v>
      </c>
      <c r="G104">
        <v>11</v>
      </c>
      <c r="H104">
        <v>3</v>
      </c>
      <c r="I104" s="14">
        <v>14</v>
      </c>
      <c r="J104" s="14">
        <v>2</v>
      </c>
      <c r="K104" s="14">
        <v>14</v>
      </c>
      <c r="L104" s="14">
        <v>6</v>
      </c>
      <c r="M104" s="48">
        <v>16</v>
      </c>
      <c r="N104" s="48">
        <v>5</v>
      </c>
      <c r="R104" s="6">
        <v>11.25</v>
      </c>
      <c r="S104" s="6">
        <v>14.17</v>
      </c>
      <c r="T104" s="6">
        <v>14.5</v>
      </c>
      <c r="U104" s="6">
        <v>16.420000000000002</v>
      </c>
      <c r="V104" t="s">
        <v>463</v>
      </c>
      <c r="W104" s="6">
        <v>14.09</v>
      </c>
      <c r="Y104" s="26">
        <v>14</v>
      </c>
      <c r="Z104">
        <v>1</v>
      </c>
    </row>
    <row r="105" spans="1:26">
      <c r="A105">
        <v>454</v>
      </c>
      <c r="B105" t="s">
        <v>352</v>
      </c>
      <c r="C105" t="s">
        <v>359</v>
      </c>
      <c r="D105" t="s">
        <v>360</v>
      </c>
      <c r="E105" t="s">
        <v>80</v>
      </c>
      <c r="F105">
        <v>3</v>
      </c>
      <c r="G105">
        <v>14</v>
      </c>
      <c r="H105">
        <v>9</v>
      </c>
      <c r="I105" s="14">
        <v>14</v>
      </c>
      <c r="J105" s="14">
        <v>9</v>
      </c>
      <c r="K105" s="83">
        <v>11</v>
      </c>
      <c r="L105" s="83">
        <v>6</v>
      </c>
      <c r="M105" s="48">
        <v>15</v>
      </c>
      <c r="N105" s="48">
        <v>0</v>
      </c>
      <c r="R105" s="6">
        <v>14.75</v>
      </c>
      <c r="S105" s="6">
        <v>14.75</v>
      </c>
      <c r="T105" s="6">
        <v>11.5</v>
      </c>
      <c r="U105" s="6">
        <v>15</v>
      </c>
      <c r="V105" t="s">
        <v>463</v>
      </c>
      <c r="W105" s="6">
        <v>14</v>
      </c>
      <c r="Y105" s="26">
        <v>14</v>
      </c>
      <c r="Z105">
        <v>0</v>
      </c>
    </row>
    <row r="106" spans="1:26">
      <c r="A106">
        <v>456</v>
      </c>
      <c r="B106" t="s">
        <v>352</v>
      </c>
      <c r="C106" t="s">
        <v>363</v>
      </c>
      <c r="D106" t="s">
        <v>364</v>
      </c>
      <c r="E106" t="s">
        <v>80</v>
      </c>
      <c r="F106">
        <v>3</v>
      </c>
      <c r="G106">
        <v>10</v>
      </c>
      <c r="H106">
        <v>4</v>
      </c>
      <c r="I106" s="14"/>
      <c r="J106" s="14"/>
      <c r="K106" s="14">
        <v>16</v>
      </c>
      <c r="L106" s="14">
        <v>1</v>
      </c>
      <c r="M106" s="79"/>
      <c r="N106" s="79"/>
      <c r="R106" s="6">
        <v>10.33</v>
      </c>
      <c r="S106" s="6" t="s">
        <v>464</v>
      </c>
      <c r="T106" s="6">
        <v>16.079999999999998</v>
      </c>
      <c r="U106" s="6" t="s">
        <v>464</v>
      </c>
      <c r="V106" t="s">
        <v>463</v>
      </c>
      <c r="W106" s="6">
        <v>13.21</v>
      </c>
      <c r="Y106" s="26">
        <v>13</v>
      </c>
      <c r="Z106">
        <v>3</v>
      </c>
    </row>
    <row r="107" spans="1:26">
      <c r="A107">
        <v>458</v>
      </c>
      <c r="B107" t="s">
        <v>352</v>
      </c>
      <c r="C107" t="s">
        <v>365</v>
      </c>
      <c r="D107" t="s">
        <v>366</v>
      </c>
      <c r="E107" t="s">
        <v>80</v>
      </c>
      <c r="F107">
        <v>3</v>
      </c>
      <c r="G107">
        <v>10</v>
      </c>
      <c r="H107">
        <v>11</v>
      </c>
      <c r="I107" s="14">
        <v>11</v>
      </c>
      <c r="J107" s="14">
        <v>8</v>
      </c>
      <c r="K107" s="79"/>
      <c r="L107" s="79"/>
      <c r="M107" s="83">
        <v>13</v>
      </c>
      <c r="N107" s="83">
        <v>1</v>
      </c>
      <c r="R107" s="6">
        <v>10.92</v>
      </c>
      <c r="S107" s="6">
        <v>11.67</v>
      </c>
      <c r="T107" s="6" t="s">
        <v>464</v>
      </c>
      <c r="U107" s="6">
        <v>13.08</v>
      </c>
      <c r="V107" t="s">
        <v>463</v>
      </c>
      <c r="W107" s="6">
        <v>11.89</v>
      </c>
      <c r="Y107" s="26">
        <v>11</v>
      </c>
      <c r="Z107">
        <v>11</v>
      </c>
    </row>
    <row r="108" spans="1:26">
      <c r="A108">
        <v>455</v>
      </c>
      <c r="B108" t="s">
        <v>352</v>
      </c>
      <c r="C108" t="s">
        <v>361</v>
      </c>
      <c r="D108" t="s">
        <v>362</v>
      </c>
      <c r="E108" t="s">
        <v>80</v>
      </c>
      <c r="F108">
        <v>3</v>
      </c>
      <c r="G108">
        <v>9</v>
      </c>
      <c r="H108">
        <v>8</v>
      </c>
      <c r="I108" s="14">
        <v>11</v>
      </c>
      <c r="J108" s="14">
        <v>11</v>
      </c>
      <c r="K108" s="79"/>
      <c r="L108" s="79"/>
      <c r="M108" s="48">
        <v>9</v>
      </c>
      <c r="N108" s="48">
        <v>10</v>
      </c>
      <c r="R108" s="6">
        <v>9.67</v>
      </c>
      <c r="S108" s="6">
        <v>11.92</v>
      </c>
      <c r="T108" s="6" t="s">
        <v>464</v>
      </c>
      <c r="U108" s="6">
        <v>9.83</v>
      </c>
      <c r="V108" t="s">
        <v>463</v>
      </c>
      <c r="W108" s="6">
        <v>10.47</v>
      </c>
      <c r="Y108" s="26">
        <v>10</v>
      </c>
      <c r="Z108">
        <v>6</v>
      </c>
    </row>
    <row r="109" spans="1:26">
      <c r="A109">
        <v>372</v>
      </c>
      <c r="B109" t="s">
        <v>215</v>
      </c>
      <c r="C109" t="s">
        <v>229</v>
      </c>
      <c r="D109" t="s">
        <v>230</v>
      </c>
      <c r="E109" t="s">
        <v>20</v>
      </c>
      <c r="F109">
        <v>5</v>
      </c>
      <c r="I109" s="14">
        <v>12</v>
      </c>
      <c r="J109" s="14">
        <v>10</v>
      </c>
      <c r="K109" s="79"/>
      <c r="L109" s="79"/>
      <c r="M109" s="79"/>
      <c r="N109" s="79"/>
      <c r="R109" s="6" t="s">
        <v>464</v>
      </c>
      <c r="S109" s="6">
        <v>12.83</v>
      </c>
      <c r="T109" s="6" t="s">
        <v>464</v>
      </c>
      <c r="U109" s="6" t="s">
        <v>464</v>
      </c>
      <c r="V109" t="s">
        <v>465</v>
      </c>
      <c r="W109" s="6" t="s">
        <v>464</v>
      </c>
      <c r="Y109" s="26" t="s">
        <v>464</v>
      </c>
      <c r="Z109" t="s">
        <v>464</v>
      </c>
    </row>
    <row r="110" spans="1:26">
      <c r="A110">
        <v>374</v>
      </c>
      <c r="B110" t="s">
        <v>215</v>
      </c>
      <c r="C110" t="s">
        <v>233</v>
      </c>
      <c r="D110" t="s">
        <v>234</v>
      </c>
      <c r="E110" t="s">
        <v>20</v>
      </c>
      <c r="F110">
        <v>4</v>
      </c>
      <c r="G110">
        <v>13</v>
      </c>
      <c r="H110">
        <v>3</v>
      </c>
      <c r="I110" s="14"/>
      <c r="J110" s="14"/>
      <c r="K110" s="79"/>
      <c r="L110" s="79"/>
      <c r="M110" s="52"/>
      <c r="N110" s="52"/>
      <c r="R110" s="6">
        <v>13.25</v>
      </c>
      <c r="S110" s="6" t="s">
        <v>464</v>
      </c>
      <c r="T110" s="6" t="s">
        <v>464</v>
      </c>
      <c r="U110" s="6" t="s">
        <v>464</v>
      </c>
      <c r="V110" t="s">
        <v>465</v>
      </c>
      <c r="W110" s="6" t="s">
        <v>464</v>
      </c>
      <c r="Y110" s="26" t="s">
        <v>464</v>
      </c>
      <c r="Z110" t="s">
        <v>464</v>
      </c>
    </row>
    <row r="111" spans="1:26">
      <c r="A111">
        <v>373</v>
      </c>
      <c r="B111" t="s">
        <v>215</v>
      </c>
      <c r="C111" t="s">
        <v>231</v>
      </c>
      <c r="D111" t="s">
        <v>232</v>
      </c>
      <c r="E111" t="s">
        <v>20</v>
      </c>
      <c r="F111">
        <v>4</v>
      </c>
      <c r="G111">
        <v>14</v>
      </c>
      <c r="H111">
        <v>9</v>
      </c>
      <c r="I111" s="14">
        <v>16</v>
      </c>
      <c r="J111" s="14">
        <v>4</v>
      </c>
      <c r="K111" s="83">
        <v>19</v>
      </c>
      <c r="L111" s="83">
        <v>0</v>
      </c>
      <c r="M111" s="48">
        <v>19</v>
      </c>
      <c r="N111" s="48">
        <v>5</v>
      </c>
      <c r="R111" s="6">
        <v>14.75</v>
      </c>
      <c r="S111" s="6">
        <v>16.329999999999998</v>
      </c>
      <c r="T111" s="6">
        <v>19</v>
      </c>
      <c r="U111" s="6">
        <v>19.420000000000002</v>
      </c>
      <c r="V111" t="s">
        <v>463</v>
      </c>
      <c r="W111" s="6">
        <v>17.38</v>
      </c>
      <c r="Y111" s="26">
        <v>17</v>
      </c>
      <c r="Z111">
        <v>5</v>
      </c>
    </row>
    <row r="112" spans="1:26">
      <c r="A112">
        <v>366</v>
      </c>
      <c r="B112" t="s">
        <v>215</v>
      </c>
      <c r="C112" t="s">
        <v>220</v>
      </c>
      <c r="D112" t="s">
        <v>221</v>
      </c>
      <c r="E112" t="s">
        <v>20</v>
      </c>
      <c r="F112">
        <v>3</v>
      </c>
      <c r="I112" s="14">
        <v>12</v>
      </c>
      <c r="J112" s="14">
        <v>7</v>
      </c>
      <c r="K112" s="83">
        <v>16</v>
      </c>
      <c r="L112" s="83">
        <v>6</v>
      </c>
      <c r="M112" s="48">
        <v>16</v>
      </c>
      <c r="N112" s="48">
        <v>1</v>
      </c>
      <c r="R112" s="6" t="s">
        <v>464</v>
      </c>
      <c r="S112" s="6">
        <v>12.58</v>
      </c>
      <c r="T112" s="6">
        <v>16.5</v>
      </c>
      <c r="U112" s="6">
        <v>16.079999999999998</v>
      </c>
      <c r="V112" t="s">
        <v>463</v>
      </c>
      <c r="W112" s="6">
        <v>15.05</v>
      </c>
      <c r="Y112" s="26">
        <v>15</v>
      </c>
      <c r="Z112">
        <v>1</v>
      </c>
    </row>
    <row r="113" spans="1:26">
      <c r="A113">
        <v>369</v>
      </c>
      <c r="B113" t="s">
        <v>215</v>
      </c>
      <c r="C113" t="s">
        <v>224</v>
      </c>
      <c r="D113" t="s">
        <v>225</v>
      </c>
      <c r="E113" t="s">
        <v>20</v>
      </c>
      <c r="F113">
        <v>4</v>
      </c>
      <c r="G113">
        <v>14</v>
      </c>
      <c r="H113">
        <v>4</v>
      </c>
      <c r="I113" s="14">
        <v>13</v>
      </c>
      <c r="J113" s="14">
        <v>11</v>
      </c>
      <c r="K113" s="14">
        <v>13</v>
      </c>
      <c r="L113" s="14">
        <v>9</v>
      </c>
      <c r="M113" s="48">
        <v>14</v>
      </c>
      <c r="N113" s="48">
        <v>5</v>
      </c>
      <c r="R113" s="6">
        <v>14.33</v>
      </c>
      <c r="S113" s="6">
        <v>13.92</v>
      </c>
      <c r="T113" s="6">
        <v>13.75</v>
      </c>
      <c r="U113" s="6">
        <v>14.42</v>
      </c>
      <c r="V113" t="s">
        <v>463</v>
      </c>
      <c r="W113" s="6">
        <v>14.11</v>
      </c>
      <c r="Y113" s="26">
        <v>14</v>
      </c>
      <c r="Z113">
        <v>1</v>
      </c>
    </row>
    <row r="114" spans="1:26">
      <c r="A114">
        <v>375</v>
      </c>
      <c r="B114" t="s">
        <v>215</v>
      </c>
      <c r="C114" t="s">
        <v>76</v>
      </c>
      <c r="D114" t="s">
        <v>235</v>
      </c>
      <c r="E114" t="s">
        <v>20</v>
      </c>
      <c r="F114">
        <v>4</v>
      </c>
      <c r="G114">
        <v>12</v>
      </c>
      <c r="H114">
        <v>8</v>
      </c>
      <c r="I114" s="14">
        <v>12</v>
      </c>
      <c r="J114" s="14">
        <v>10</v>
      </c>
      <c r="M114" s="48">
        <v>12</v>
      </c>
      <c r="N114" s="48">
        <v>9</v>
      </c>
      <c r="R114" s="6">
        <v>12.67</v>
      </c>
      <c r="S114" s="6">
        <v>12.83</v>
      </c>
      <c r="T114" s="6" t="s">
        <v>464</v>
      </c>
      <c r="U114" s="6">
        <v>12.75</v>
      </c>
      <c r="V114" t="s">
        <v>463</v>
      </c>
      <c r="W114" s="6">
        <v>12.75</v>
      </c>
      <c r="Y114" s="26">
        <v>12</v>
      </c>
      <c r="Z114">
        <v>9</v>
      </c>
    </row>
    <row r="115" spans="1:26">
      <c r="A115">
        <v>368</v>
      </c>
      <c r="B115" t="s">
        <v>215</v>
      </c>
      <c r="C115" t="s">
        <v>26</v>
      </c>
      <c r="D115" t="s">
        <v>223</v>
      </c>
      <c r="E115" t="s">
        <v>20</v>
      </c>
      <c r="F115">
        <v>3</v>
      </c>
      <c r="G115">
        <v>10</v>
      </c>
      <c r="H115">
        <v>10</v>
      </c>
      <c r="I115" s="14">
        <v>13</v>
      </c>
      <c r="J115" s="14">
        <v>6</v>
      </c>
      <c r="K115" s="14">
        <v>11</v>
      </c>
      <c r="L115" s="14">
        <v>10</v>
      </c>
      <c r="M115" s="48">
        <v>13</v>
      </c>
      <c r="N115" s="48">
        <v>9</v>
      </c>
      <c r="R115" s="6">
        <v>10.83</v>
      </c>
      <c r="S115" s="6">
        <v>13.5</v>
      </c>
      <c r="T115" s="6">
        <v>11.83</v>
      </c>
      <c r="U115" s="6">
        <v>13.75</v>
      </c>
      <c r="V115" t="s">
        <v>463</v>
      </c>
      <c r="W115" s="6">
        <v>12.48</v>
      </c>
      <c r="Y115" s="26">
        <v>12</v>
      </c>
      <c r="Z115">
        <v>6</v>
      </c>
    </row>
    <row r="116" spans="1:26">
      <c r="A116">
        <v>371</v>
      </c>
      <c r="B116" t="s">
        <v>215</v>
      </c>
      <c r="C116" t="s">
        <v>227</v>
      </c>
      <c r="D116" t="s">
        <v>228</v>
      </c>
      <c r="E116" t="s">
        <v>20</v>
      </c>
      <c r="F116">
        <v>4</v>
      </c>
      <c r="G116">
        <v>11</v>
      </c>
      <c r="H116">
        <v>8</v>
      </c>
      <c r="I116" s="14"/>
      <c r="J116" s="14"/>
      <c r="K116" s="14">
        <v>11</v>
      </c>
      <c r="L116" s="14">
        <v>10</v>
      </c>
      <c r="M116" s="48">
        <v>13</v>
      </c>
      <c r="N116" s="48">
        <v>3</v>
      </c>
      <c r="R116" s="6">
        <v>11.67</v>
      </c>
      <c r="S116" s="6" t="s">
        <v>464</v>
      </c>
      <c r="T116" s="6">
        <v>11.83</v>
      </c>
      <c r="U116" s="6">
        <v>13.25</v>
      </c>
      <c r="V116" t="s">
        <v>463</v>
      </c>
      <c r="W116" s="6">
        <v>12.25</v>
      </c>
      <c r="Y116" s="26">
        <v>12</v>
      </c>
      <c r="Z116">
        <v>3</v>
      </c>
    </row>
    <row r="117" spans="1:26">
      <c r="A117">
        <v>376</v>
      </c>
      <c r="B117" t="s">
        <v>215</v>
      </c>
      <c r="C117" t="s">
        <v>236</v>
      </c>
      <c r="D117" t="s">
        <v>237</v>
      </c>
      <c r="E117" t="s">
        <v>20</v>
      </c>
      <c r="F117">
        <v>3</v>
      </c>
      <c r="G117">
        <v>11</v>
      </c>
      <c r="H117">
        <v>5</v>
      </c>
      <c r="I117" s="14">
        <v>12</v>
      </c>
      <c r="J117" s="14">
        <v>5</v>
      </c>
      <c r="K117" s="14">
        <v>11</v>
      </c>
      <c r="L117" s="14">
        <v>6</v>
      </c>
      <c r="M117" s="79"/>
      <c r="N117" s="79"/>
      <c r="R117" s="6">
        <v>11.42</v>
      </c>
      <c r="S117" s="6">
        <v>12.42</v>
      </c>
      <c r="T117" s="6">
        <v>11.5</v>
      </c>
      <c r="U117" s="6" t="s">
        <v>464</v>
      </c>
      <c r="V117" t="s">
        <v>463</v>
      </c>
      <c r="W117" s="6">
        <v>11.78</v>
      </c>
      <c r="Y117" s="26">
        <v>11</v>
      </c>
      <c r="Z117">
        <v>9</v>
      </c>
    </row>
    <row r="118" spans="1:26">
      <c r="A118">
        <v>377</v>
      </c>
      <c r="B118" t="s">
        <v>215</v>
      </c>
      <c r="C118" t="s">
        <v>238</v>
      </c>
      <c r="D118" t="s">
        <v>239</v>
      </c>
      <c r="E118" t="s">
        <v>20</v>
      </c>
      <c r="F118">
        <v>3</v>
      </c>
      <c r="G118">
        <v>10</v>
      </c>
      <c r="H118">
        <v>9</v>
      </c>
      <c r="I118" s="14">
        <v>11</v>
      </c>
      <c r="J118" s="14">
        <v>9</v>
      </c>
      <c r="K118" s="83">
        <v>11</v>
      </c>
      <c r="L118" s="83">
        <v>10</v>
      </c>
      <c r="M118" s="57">
        <v>12</v>
      </c>
      <c r="N118" s="57">
        <v>8</v>
      </c>
      <c r="R118" s="6">
        <v>10.75</v>
      </c>
      <c r="S118" s="6">
        <v>11.75</v>
      </c>
      <c r="T118" s="6">
        <v>11.83</v>
      </c>
      <c r="U118" s="6">
        <v>12.67</v>
      </c>
      <c r="V118" t="s">
        <v>463</v>
      </c>
      <c r="W118" s="6">
        <v>11.75</v>
      </c>
      <c r="Y118" s="26">
        <v>11</v>
      </c>
      <c r="Z118">
        <v>9</v>
      </c>
    </row>
    <row r="119" spans="1:26">
      <c r="A119">
        <v>370</v>
      </c>
      <c r="B119" t="s">
        <v>215</v>
      </c>
      <c r="C119" t="s">
        <v>68</v>
      </c>
      <c r="D119" t="s">
        <v>226</v>
      </c>
      <c r="E119" t="s">
        <v>20</v>
      </c>
      <c r="F119">
        <v>3</v>
      </c>
      <c r="G119">
        <v>9</v>
      </c>
      <c r="H119">
        <v>7</v>
      </c>
      <c r="I119" s="14"/>
      <c r="J119" s="14"/>
      <c r="K119" s="83">
        <v>11</v>
      </c>
      <c r="L119" s="83">
        <v>3</v>
      </c>
      <c r="M119" s="48">
        <v>12</v>
      </c>
      <c r="N119" s="48">
        <v>3</v>
      </c>
      <c r="R119" s="6">
        <v>9.58</v>
      </c>
      <c r="S119" s="6" t="s">
        <v>464</v>
      </c>
      <c r="T119" s="6">
        <v>11.25</v>
      </c>
      <c r="U119" s="6">
        <v>12.25</v>
      </c>
      <c r="V119" t="s">
        <v>463</v>
      </c>
      <c r="W119" s="6">
        <v>11.03</v>
      </c>
      <c r="Y119" s="26">
        <v>11</v>
      </c>
      <c r="Z119">
        <v>0</v>
      </c>
    </row>
    <row r="120" spans="1:26">
      <c r="A120">
        <v>363</v>
      </c>
      <c r="B120" t="s">
        <v>215</v>
      </c>
      <c r="C120" t="s">
        <v>216</v>
      </c>
      <c r="D120" t="s">
        <v>217</v>
      </c>
      <c r="E120" t="s">
        <v>20</v>
      </c>
      <c r="F120">
        <v>3</v>
      </c>
      <c r="G120">
        <v>9</v>
      </c>
      <c r="H120">
        <v>5</v>
      </c>
      <c r="I120" s="14"/>
      <c r="J120" s="14"/>
      <c r="K120" s="14">
        <v>11</v>
      </c>
      <c r="L120" s="14">
        <v>6</v>
      </c>
      <c r="M120" s="48">
        <v>11</v>
      </c>
      <c r="N120" s="48">
        <v>4</v>
      </c>
      <c r="R120" s="6">
        <v>9.42</v>
      </c>
      <c r="S120" s="6" t="s">
        <v>464</v>
      </c>
      <c r="T120" s="6">
        <v>11.5</v>
      </c>
      <c r="U120" s="6">
        <v>11.33</v>
      </c>
      <c r="V120" t="s">
        <v>463</v>
      </c>
      <c r="W120" s="6">
        <v>10.75</v>
      </c>
      <c r="Y120" s="26">
        <v>10</v>
      </c>
      <c r="Z120">
        <v>9</v>
      </c>
    </row>
    <row r="121" spans="1:26">
      <c r="A121">
        <v>367</v>
      </c>
      <c r="B121" t="s">
        <v>215</v>
      </c>
      <c r="C121" t="s">
        <v>64</v>
      </c>
      <c r="D121" t="s">
        <v>222</v>
      </c>
      <c r="E121" t="s">
        <v>20</v>
      </c>
      <c r="F121">
        <v>3</v>
      </c>
      <c r="G121">
        <v>10</v>
      </c>
      <c r="H121">
        <v>3</v>
      </c>
      <c r="I121" s="14">
        <v>11</v>
      </c>
      <c r="J121" s="14">
        <v>6</v>
      </c>
      <c r="K121" s="79"/>
      <c r="L121" s="79"/>
      <c r="M121" s="57">
        <v>10</v>
      </c>
      <c r="N121" s="57">
        <v>5</v>
      </c>
      <c r="R121" s="6">
        <v>10.25</v>
      </c>
      <c r="S121" s="6">
        <v>11.5</v>
      </c>
      <c r="T121" s="6" t="s">
        <v>464</v>
      </c>
      <c r="U121" s="6">
        <v>10.42</v>
      </c>
      <c r="V121" t="s">
        <v>463</v>
      </c>
      <c r="W121" s="6">
        <v>10.72</v>
      </c>
      <c r="Y121" s="26">
        <v>10</v>
      </c>
      <c r="Z121">
        <v>9</v>
      </c>
    </row>
    <row r="122" spans="1:26">
      <c r="A122">
        <v>364</v>
      </c>
      <c r="B122" t="s">
        <v>215</v>
      </c>
      <c r="C122" t="s">
        <v>218</v>
      </c>
      <c r="D122" t="s">
        <v>217</v>
      </c>
      <c r="E122" t="s">
        <v>20</v>
      </c>
      <c r="F122">
        <v>3</v>
      </c>
      <c r="G122">
        <v>10</v>
      </c>
      <c r="H122">
        <v>1</v>
      </c>
      <c r="I122" s="14"/>
      <c r="J122" s="14"/>
      <c r="K122" s="83">
        <v>8</v>
      </c>
      <c r="L122" s="83">
        <v>3</v>
      </c>
      <c r="M122" s="48">
        <v>11</v>
      </c>
      <c r="N122" s="48">
        <v>2</v>
      </c>
      <c r="R122" s="6">
        <v>10.08</v>
      </c>
      <c r="S122" s="6" t="s">
        <v>464</v>
      </c>
      <c r="T122" s="6">
        <v>8.25</v>
      </c>
      <c r="U122" s="6">
        <v>11.17</v>
      </c>
      <c r="V122" t="s">
        <v>463</v>
      </c>
      <c r="W122" s="6">
        <v>9.83</v>
      </c>
      <c r="Y122" s="26">
        <v>9</v>
      </c>
      <c r="Z122">
        <v>10</v>
      </c>
    </row>
    <row r="123" spans="1:26">
      <c r="A123">
        <v>365</v>
      </c>
      <c r="B123" t="s">
        <v>215</v>
      </c>
      <c r="C123" t="s">
        <v>45</v>
      </c>
      <c r="D123" t="s">
        <v>219</v>
      </c>
      <c r="E123" t="s">
        <v>20</v>
      </c>
      <c r="F123">
        <v>3</v>
      </c>
      <c r="G123">
        <v>6</v>
      </c>
      <c r="H123">
        <v>6</v>
      </c>
      <c r="I123" s="14">
        <v>8</v>
      </c>
      <c r="J123" s="14">
        <v>1</v>
      </c>
      <c r="K123" s="57">
        <v>7</v>
      </c>
      <c r="L123" s="57">
        <v>0</v>
      </c>
      <c r="M123" s="83">
        <v>7</v>
      </c>
      <c r="N123" s="83">
        <v>0</v>
      </c>
      <c r="R123" s="6">
        <v>6.5</v>
      </c>
      <c r="S123" s="6">
        <v>8.08</v>
      </c>
      <c r="T123" s="6">
        <v>7</v>
      </c>
      <c r="U123" s="6">
        <v>7</v>
      </c>
      <c r="V123" t="s">
        <v>463</v>
      </c>
      <c r="W123" s="6">
        <v>7.15</v>
      </c>
      <c r="Y123" s="26">
        <v>7</v>
      </c>
      <c r="Z123">
        <v>2</v>
      </c>
    </row>
    <row r="124" spans="1:26">
      <c r="A124">
        <v>417</v>
      </c>
      <c r="B124" t="s">
        <v>298</v>
      </c>
      <c r="C124" t="s">
        <v>159</v>
      </c>
      <c r="D124" t="s">
        <v>304</v>
      </c>
      <c r="E124" t="s">
        <v>80</v>
      </c>
      <c r="F124">
        <v>3</v>
      </c>
      <c r="I124" s="14"/>
      <c r="J124" s="14"/>
      <c r="K124" s="57">
        <v>18</v>
      </c>
      <c r="L124" s="57">
        <v>6</v>
      </c>
      <c r="M124" s="79"/>
      <c r="N124" s="79"/>
      <c r="R124" s="6" t="s">
        <v>464</v>
      </c>
      <c r="S124" s="6" t="s">
        <v>464</v>
      </c>
      <c r="T124" s="6">
        <v>18.5</v>
      </c>
      <c r="U124" s="6" t="s">
        <v>464</v>
      </c>
      <c r="V124" t="s">
        <v>465</v>
      </c>
      <c r="W124" s="6" t="s">
        <v>464</v>
      </c>
      <c r="Y124" s="26" t="s">
        <v>464</v>
      </c>
      <c r="Z124" t="s">
        <v>464</v>
      </c>
    </row>
    <row r="125" spans="1:26">
      <c r="A125">
        <v>424</v>
      </c>
      <c r="B125" t="s">
        <v>298</v>
      </c>
      <c r="C125" t="s">
        <v>118</v>
      </c>
      <c r="D125" t="s">
        <v>314</v>
      </c>
      <c r="E125" t="s">
        <v>80</v>
      </c>
      <c r="F125">
        <v>4</v>
      </c>
      <c r="I125" s="14">
        <v>18</v>
      </c>
      <c r="J125" s="14">
        <v>0</v>
      </c>
      <c r="K125" s="79"/>
      <c r="L125" s="79"/>
      <c r="M125" s="79"/>
      <c r="N125" s="79"/>
      <c r="R125" s="6" t="s">
        <v>464</v>
      </c>
      <c r="S125" s="6">
        <v>18</v>
      </c>
      <c r="T125" s="6" t="s">
        <v>464</v>
      </c>
      <c r="U125" s="6" t="s">
        <v>464</v>
      </c>
      <c r="V125" t="s">
        <v>465</v>
      </c>
      <c r="W125" s="6" t="s">
        <v>464</v>
      </c>
      <c r="Y125" s="26" t="s">
        <v>464</v>
      </c>
      <c r="Z125" t="s">
        <v>464</v>
      </c>
    </row>
    <row r="126" spans="1:26">
      <c r="A126">
        <v>419</v>
      </c>
      <c r="B126" t="s">
        <v>298</v>
      </c>
      <c r="C126" t="s">
        <v>307</v>
      </c>
      <c r="D126" t="s">
        <v>308</v>
      </c>
      <c r="E126" t="s">
        <v>80</v>
      </c>
      <c r="F126">
        <v>4</v>
      </c>
      <c r="G126">
        <v>18</v>
      </c>
      <c r="H126">
        <v>0</v>
      </c>
      <c r="I126" s="14">
        <v>19</v>
      </c>
      <c r="J126" s="14">
        <v>0</v>
      </c>
      <c r="K126" s="57">
        <v>21</v>
      </c>
      <c r="L126" s="57">
        <v>0</v>
      </c>
      <c r="M126" s="48">
        <v>21</v>
      </c>
      <c r="N126" s="48">
        <v>8</v>
      </c>
      <c r="R126" s="6">
        <v>18</v>
      </c>
      <c r="S126" s="6">
        <v>19</v>
      </c>
      <c r="T126" s="6">
        <v>21</v>
      </c>
      <c r="U126" s="6">
        <v>21.67</v>
      </c>
      <c r="V126" t="s">
        <v>463</v>
      </c>
      <c r="W126" s="6">
        <v>19.920000000000002</v>
      </c>
      <c r="Y126" s="26">
        <v>19</v>
      </c>
      <c r="Z126">
        <v>11</v>
      </c>
    </row>
    <row r="127" spans="1:26">
      <c r="A127">
        <v>418</v>
      </c>
      <c r="B127" t="s">
        <v>298</v>
      </c>
      <c r="C127" t="s">
        <v>305</v>
      </c>
      <c r="D127" t="s">
        <v>306</v>
      </c>
      <c r="E127" t="s">
        <v>80</v>
      </c>
      <c r="F127">
        <v>3</v>
      </c>
      <c r="G127">
        <v>18</v>
      </c>
      <c r="H127">
        <v>0</v>
      </c>
      <c r="I127" s="14">
        <v>17</v>
      </c>
      <c r="J127" s="14">
        <v>5</v>
      </c>
      <c r="K127" s="14">
        <v>19</v>
      </c>
      <c r="L127" s="14">
        <v>6</v>
      </c>
      <c r="M127" s="57">
        <v>20</v>
      </c>
      <c r="N127" s="57">
        <v>9</v>
      </c>
      <c r="R127" s="6">
        <v>18</v>
      </c>
      <c r="S127" s="6">
        <v>17.420000000000002</v>
      </c>
      <c r="T127" s="6">
        <v>19.5</v>
      </c>
      <c r="U127" s="6">
        <v>20.75</v>
      </c>
      <c r="V127" t="s">
        <v>463</v>
      </c>
      <c r="W127" s="6">
        <v>18.920000000000002</v>
      </c>
      <c r="Y127" s="26">
        <v>18</v>
      </c>
      <c r="Z127">
        <v>11</v>
      </c>
    </row>
    <row r="128" spans="1:26">
      <c r="A128">
        <v>415</v>
      </c>
      <c r="B128" t="s">
        <v>298</v>
      </c>
      <c r="C128" t="s">
        <v>301</v>
      </c>
      <c r="D128" t="s">
        <v>65</v>
      </c>
      <c r="E128" t="s">
        <v>80</v>
      </c>
      <c r="F128">
        <v>3</v>
      </c>
      <c r="G128">
        <v>17</v>
      </c>
      <c r="H128">
        <v>5</v>
      </c>
      <c r="I128" s="14">
        <v>18</v>
      </c>
      <c r="J128" s="14">
        <v>7</v>
      </c>
      <c r="K128" s="14">
        <v>20</v>
      </c>
      <c r="L128" s="14">
        <v>3</v>
      </c>
      <c r="M128" s="52"/>
      <c r="N128" s="52"/>
      <c r="R128" s="6">
        <v>17.420000000000002</v>
      </c>
      <c r="S128" s="6">
        <v>18.579999999999998</v>
      </c>
      <c r="T128" s="6">
        <v>20.25</v>
      </c>
      <c r="U128" s="6" t="s">
        <v>464</v>
      </c>
      <c r="V128" t="s">
        <v>463</v>
      </c>
      <c r="W128" s="6">
        <v>18.75</v>
      </c>
      <c r="Y128" s="26">
        <v>18</v>
      </c>
      <c r="Z128">
        <v>9</v>
      </c>
    </row>
    <row r="129" spans="1:26">
      <c r="A129">
        <v>422</v>
      </c>
      <c r="B129" t="s">
        <v>298</v>
      </c>
      <c r="C129" t="s">
        <v>164</v>
      </c>
      <c r="D129" t="s">
        <v>311</v>
      </c>
      <c r="E129" t="s">
        <v>80</v>
      </c>
      <c r="F129">
        <v>3</v>
      </c>
      <c r="I129" s="14"/>
      <c r="J129" s="14"/>
      <c r="K129" s="14">
        <v>17</v>
      </c>
      <c r="L129" s="14">
        <v>3</v>
      </c>
      <c r="M129" s="48">
        <v>16</v>
      </c>
      <c r="N129" s="48">
        <v>8</v>
      </c>
      <c r="R129" s="6" t="s">
        <v>464</v>
      </c>
      <c r="S129" s="6" t="s">
        <v>464</v>
      </c>
      <c r="T129" s="6">
        <v>17.25</v>
      </c>
      <c r="U129" s="6">
        <v>16.670000000000002</v>
      </c>
      <c r="V129" t="s">
        <v>463</v>
      </c>
      <c r="W129" s="6">
        <v>16.96</v>
      </c>
      <c r="Y129" s="26">
        <v>16</v>
      </c>
      <c r="Z129">
        <v>12</v>
      </c>
    </row>
    <row r="130" spans="1:26">
      <c r="A130">
        <v>416</v>
      </c>
      <c r="B130" t="s">
        <v>298</v>
      </c>
      <c r="C130" t="s">
        <v>302</v>
      </c>
      <c r="D130" t="s">
        <v>303</v>
      </c>
      <c r="E130" t="s">
        <v>80</v>
      </c>
      <c r="F130">
        <v>4</v>
      </c>
      <c r="G130">
        <v>15</v>
      </c>
      <c r="H130">
        <v>5</v>
      </c>
      <c r="I130" s="14">
        <v>17</v>
      </c>
      <c r="J130" s="14">
        <v>5</v>
      </c>
      <c r="K130" s="14">
        <v>16</v>
      </c>
      <c r="L130" s="14">
        <v>4</v>
      </c>
      <c r="M130" s="48">
        <v>16</v>
      </c>
      <c r="N130" s="48">
        <v>8</v>
      </c>
      <c r="R130" s="6">
        <v>15.42</v>
      </c>
      <c r="S130" s="6">
        <v>17.420000000000002</v>
      </c>
      <c r="T130" s="6">
        <v>16.329999999999998</v>
      </c>
      <c r="U130" s="6">
        <v>16.670000000000002</v>
      </c>
      <c r="V130" t="s">
        <v>463</v>
      </c>
      <c r="W130" s="6">
        <v>16.46</v>
      </c>
      <c r="Y130" s="26">
        <v>16</v>
      </c>
      <c r="Z130">
        <v>6</v>
      </c>
    </row>
    <row r="131" spans="1:26">
      <c r="A131">
        <v>423</v>
      </c>
      <c r="B131" t="s">
        <v>298</v>
      </c>
      <c r="C131" t="s">
        <v>312</v>
      </c>
      <c r="D131" t="s">
        <v>313</v>
      </c>
      <c r="E131" t="s">
        <v>80</v>
      </c>
      <c r="F131">
        <v>3</v>
      </c>
      <c r="G131">
        <v>10</v>
      </c>
      <c r="H131">
        <v>8</v>
      </c>
      <c r="I131" s="14">
        <v>15</v>
      </c>
      <c r="J131" s="14">
        <v>1</v>
      </c>
      <c r="K131" s="83">
        <v>15</v>
      </c>
      <c r="L131" s="83">
        <v>6</v>
      </c>
      <c r="M131" s="48">
        <v>16</v>
      </c>
      <c r="N131" s="48">
        <v>8</v>
      </c>
      <c r="R131" s="6">
        <v>10.67</v>
      </c>
      <c r="S131" s="6">
        <v>15.08</v>
      </c>
      <c r="T131" s="6">
        <v>15.5</v>
      </c>
      <c r="U131" s="6">
        <v>16.670000000000002</v>
      </c>
      <c r="V131" t="s">
        <v>463</v>
      </c>
      <c r="W131" s="6">
        <v>14.48</v>
      </c>
      <c r="Y131" s="26">
        <v>14</v>
      </c>
      <c r="Z131">
        <v>6</v>
      </c>
    </row>
    <row r="132" spans="1:26">
      <c r="A132">
        <v>420</v>
      </c>
      <c r="B132" t="s">
        <v>298</v>
      </c>
      <c r="C132" t="s">
        <v>309</v>
      </c>
      <c r="D132" t="s">
        <v>85</v>
      </c>
      <c r="E132" t="s">
        <v>80</v>
      </c>
      <c r="F132">
        <v>4</v>
      </c>
      <c r="G132">
        <v>14</v>
      </c>
      <c r="H132">
        <v>2</v>
      </c>
      <c r="I132" s="14">
        <v>13</v>
      </c>
      <c r="J132" s="14">
        <v>4</v>
      </c>
      <c r="K132" s="83">
        <v>13</v>
      </c>
      <c r="L132" s="83">
        <v>10</v>
      </c>
      <c r="M132" s="48">
        <v>12</v>
      </c>
      <c r="N132" s="48">
        <v>5</v>
      </c>
      <c r="R132" s="6">
        <v>14.17</v>
      </c>
      <c r="S132" s="6">
        <v>13.33</v>
      </c>
      <c r="T132" s="6">
        <v>13.83</v>
      </c>
      <c r="U132" s="6">
        <v>12.42</v>
      </c>
      <c r="V132" t="s">
        <v>463</v>
      </c>
      <c r="W132" s="6">
        <v>13.44</v>
      </c>
      <c r="Y132" s="26">
        <v>13</v>
      </c>
      <c r="Z132">
        <v>5</v>
      </c>
    </row>
    <row r="133" spans="1:26">
      <c r="A133">
        <v>414</v>
      </c>
      <c r="B133" t="s">
        <v>298</v>
      </c>
      <c r="C133" t="s">
        <v>299</v>
      </c>
      <c r="D133" t="s">
        <v>300</v>
      </c>
      <c r="E133" t="s">
        <v>80</v>
      </c>
      <c r="F133">
        <v>3</v>
      </c>
      <c r="I133" s="14">
        <v>12</v>
      </c>
      <c r="J133" s="14">
        <v>1</v>
      </c>
      <c r="K133" s="14">
        <v>12</v>
      </c>
      <c r="L133" s="14">
        <v>9</v>
      </c>
      <c r="M133" s="48">
        <v>13</v>
      </c>
      <c r="N133" s="48">
        <v>9</v>
      </c>
      <c r="R133" s="6" t="s">
        <v>464</v>
      </c>
      <c r="S133" s="6">
        <v>12.08</v>
      </c>
      <c r="T133" s="6">
        <v>12.75</v>
      </c>
      <c r="U133" s="6">
        <v>13.75</v>
      </c>
      <c r="V133" t="s">
        <v>463</v>
      </c>
      <c r="W133" s="6">
        <v>12.86</v>
      </c>
      <c r="Y133" s="26">
        <v>12</v>
      </c>
      <c r="Z133">
        <v>10</v>
      </c>
    </row>
    <row r="134" spans="1:26">
      <c r="A134">
        <v>421</v>
      </c>
      <c r="B134" t="s">
        <v>298</v>
      </c>
      <c r="C134" t="s">
        <v>310</v>
      </c>
      <c r="D134" t="s">
        <v>109</v>
      </c>
      <c r="E134" t="s">
        <v>80</v>
      </c>
      <c r="F134">
        <v>3</v>
      </c>
      <c r="G134">
        <v>11</v>
      </c>
      <c r="H134">
        <v>8</v>
      </c>
      <c r="I134" s="14">
        <v>13</v>
      </c>
      <c r="J134" s="14">
        <v>6</v>
      </c>
      <c r="K134" s="83">
        <v>11</v>
      </c>
      <c r="L134" s="83">
        <v>8</v>
      </c>
      <c r="M134" s="57">
        <v>14</v>
      </c>
      <c r="N134" s="57">
        <v>0</v>
      </c>
      <c r="R134" s="6">
        <v>11.67</v>
      </c>
      <c r="S134" s="6">
        <v>13.5</v>
      </c>
      <c r="T134" s="6">
        <v>11.67</v>
      </c>
      <c r="U134" s="6">
        <v>14</v>
      </c>
      <c r="V134" t="s">
        <v>463</v>
      </c>
      <c r="W134" s="6">
        <v>12.71</v>
      </c>
      <c r="Y134" s="26">
        <v>12</v>
      </c>
      <c r="Z134">
        <v>9</v>
      </c>
    </row>
  </sheetData>
  <mergeCells count="4">
    <mergeCell ref="G1:H1"/>
    <mergeCell ref="I1:J1"/>
    <mergeCell ref="K1:L1"/>
    <mergeCell ref="M1:N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Z134"/>
  <sheetViews>
    <sheetView workbookViewId="0">
      <pane xSplit="6" ySplit="2" topLeftCell="T3" activePane="bottomRight" state="frozen"/>
      <selection activeCell="A3" sqref="A3:F134"/>
      <selection pane="topRight" activeCell="A3" sqref="A3:F134"/>
      <selection pane="bottomLeft" activeCell="A3" sqref="A3:F134"/>
      <selection pane="bottomRight" activeCell="Y81" activeCellId="1" sqref="B81:D120 Y81:Z120"/>
    </sheetView>
  </sheetViews>
  <sheetFormatPr defaultRowHeight="15"/>
  <cols>
    <col min="1" max="1" width="11" bestFit="1" customWidth="1"/>
    <col min="2" max="2" width="22.5703125" bestFit="1" customWidth="1"/>
    <col min="3" max="3" width="12.85546875" bestFit="1" customWidth="1"/>
    <col min="4" max="4" width="13.140625" bestFit="1" customWidth="1"/>
    <col min="5" max="5" width="13.140625" customWidth="1"/>
    <col min="6" max="6" width="9.85546875" bestFit="1" customWidth="1"/>
    <col min="7" max="7" width="7.42578125" bestFit="1" customWidth="1"/>
    <col min="8" max="8" width="9.140625" bestFit="1" customWidth="1"/>
    <col min="9" max="9" width="7.42578125" bestFit="1" customWidth="1"/>
    <col min="10" max="10" width="9.140625" bestFit="1" customWidth="1"/>
    <col min="11" max="11" width="7.42578125" bestFit="1" customWidth="1"/>
    <col min="12" max="12" width="9.140625" bestFit="1" customWidth="1"/>
    <col min="13" max="13" width="7.42578125" bestFit="1" customWidth="1"/>
    <col min="14" max="14" width="9.140625" bestFit="1" customWidth="1"/>
    <col min="22" max="22" width="11.28515625" bestFit="1" customWidth="1"/>
    <col min="23" max="23" width="9.140625" style="6"/>
    <col min="25" max="26" width="7.5703125" customWidth="1"/>
  </cols>
  <sheetData>
    <row r="1" spans="1:26" ht="15.75" thickBot="1">
      <c r="G1" s="95" t="s">
        <v>179</v>
      </c>
      <c r="H1" s="96"/>
      <c r="I1" s="95" t="s">
        <v>180</v>
      </c>
      <c r="J1" s="96"/>
      <c r="K1" s="95" t="s">
        <v>181</v>
      </c>
      <c r="L1" s="96"/>
      <c r="M1" s="95" t="s">
        <v>182</v>
      </c>
      <c r="N1" s="96"/>
      <c r="R1" t="s">
        <v>191</v>
      </c>
    </row>
    <row r="2" spans="1:26" ht="15.75" thickBo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177</v>
      </c>
      <c r="H2" s="18" t="s">
        <v>178</v>
      </c>
      <c r="I2" s="18" t="s">
        <v>177</v>
      </c>
      <c r="J2" s="18" t="s">
        <v>178</v>
      </c>
      <c r="K2" s="18" t="s">
        <v>177</v>
      </c>
      <c r="L2" s="18" t="s">
        <v>178</v>
      </c>
      <c r="M2" s="18" t="s">
        <v>177</v>
      </c>
      <c r="N2" s="18" t="s">
        <v>178</v>
      </c>
      <c r="R2" s="23" t="s">
        <v>179</v>
      </c>
      <c r="S2" s="23" t="s">
        <v>180</v>
      </c>
      <c r="T2" s="23" t="s">
        <v>181</v>
      </c>
      <c r="U2" s="23" t="s">
        <v>182</v>
      </c>
      <c r="V2" s="28" t="s">
        <v>189</v>
      </c>
      <c r="W2" s="29" t="s">
        <v>192</v>
      </c>
      <c r="Y2" s="97" t="s">
        <v>193</v>
      </c>
      <c r="Z2" s="98"/>
    </row>
    <row r="3" spans="1:26" ht="15" hidden="1" customHeight="1">
      <c r="A3">
        <v>405</v>
      </c>
      <c r="B3" t="s">
        <v>278</v>
      </c>
      <c r="C3" t="s">
        <v>123</v>
      </c>
      <c r="D3" t="s">
        <v>282</v>
      </c>
      <c r="E3" t="s">
        <v>80</v>
      </c>
      <c r="F3">
        <v>3</v>
      </c>
      <c r="I3" s="14"/>
      <c r="J3" s="14"/>
      <c r="K3" s="83">
        <v>3</v>
      </c>
      <c r="L3" s="83">
        <v>0</v>
      </c>
      <c r="M3" s="79"/>
      <c r="N3" s="79"/>
      <c r="R3" s="6" t="s">
        <v>464</v>
      </c>
      <c r="S3" s="6" t="s">
        <v>464</v>
      </c>
      <c r="T3" s="6">
        <v>3</v>
      </c>
      <c r="U3" s="6" t="s">
        <v>464</v>
      </c>
      <c r="V3" t="s">
        <v>465</v>
      </c>
      <c r="W3" s="6" t="s">
        <v>464</v>
      </c>
      <c r="Y3" s="26" t="s">
        <v>464</v>
      </c>
      <c r="Z3" t="s">
        <v>464</v>
      </c>
    </row>
    <row r="4" spans="1:26" ht="15" hidden="1" customHeight="1">
      <c r="A4">
        <v>406</v>
      </c>
      <c r="B4" t="s">
        <v>278</v>
      </c>
      <c r="C4" t="s">
        <v>88</v>
      </c>
      <c r="D4" t="s">
        <v>283</v>
      </c>
      <c r="E4" t="s">
        <v>80</v>
      </c>
      <c r="F4">
        <v>4</v>
      </c>
      <c r="I4" s="14"/>
      <c r="J4" s="14"/>
      <c r="K4" s="79"/>
      <c r="L4" s="79"/>
      <c r="M4" s="79"/>
      <c r="N4" s="79"/>
      <c r="R4" s="6" t="s">
        <v>464</v>
      </c>
      <c r="S4" s="6" t="s">
        <v>464</v>
      </c>
      <c r="T4" s="6" t="s">
        <v>464</v>
      </c>
      <c r="U4" s="6" t="s">
        <v>464</v>
      </c>
      <c r="V4" t="s">
        <v>465</v>
      </c>
      <c r="W4" s="6" t="s">
        <v>464</v>
      </c>
      <c r="Y4" s="26" t="s">
        <v>464</v>
      </c>
      <c r="Z4" t="s">
        <v>464</v>
      </c>
    </row>
    <row r="5" spans="1:26" ht="15" hidden="1" customHeight="1">
      <c r="A5">
        <v>407</v>
      </c>
      <c r="B5" t="s">
        <v>278</v>
      </c>
      <c r="C5" t="s">
        <v>284</v>
      </c>
      <c r="D5" t="s">
        <v>285</v>
      </c>
      <c r="E5" t="s">
        <v>80</v>
      </c>
      <c r="F5">
        <v>3</v>
      </c>
      <c r="I5" s="14"/>
      <c r="J5" s="14"/>
      <c r="K5" s="79"/>
      <c r="L5" s="79"/>
      <c r="M5" s="49"/>
      <c r="N5" s="49"/>
      <c r="R5" s="6" t="s">
        <v>464</v>
      </c>
      <c r="S5" s="6" t="s">
        <v>464</v>
      </c>
      <c r="T5" s="6" t="s">
        <v>464</v>
      </c>
      <c r="U5" s="6" t="s">
        <v>464</v>
      </c>
      <c r="V5" t="s">
        <v>465</v>
      </c>
      <c r="W5" s="6" t="s">
        <v>464</v>
      </c>
      <c r="Y5" s="26" t="s">
        <v>464</v>
      </c>
      <c r="Z5" t="s">
        <v>464</v>
      </c>
    </row>
    <row r="6" spans="1:26" ht="15" hidden="1" customHeight="1">
      <c r="A6">
        <v>410</v>
      </c>
      <c r="B6" t="s">
        <v>278</v>
      </c>
      <c r="C6" t="s">
        <v>290</v>
      </c>
      <c r="D6" t="s">
        <v>291</v>
      </c>
      <c r="E6" t="s">
        <v>80</v>
      </c>
      <c r="F6">
        <v>4</v>
      </c>
      <c r="I6" s="14"/>
      <c r="J6" s="14"/>
      <c r="K6" s="83">
        <v>3</v>
      </c>
      <c r="L6" s="83">
        <v>2</v>
      </c>
      <c r="M6" s="79"/>
      <c r="N6" s="79"/>
      <c r="R6" s="6" t="s">
        <v>464</v>
      </c>
      <c r="S6" s="6" t="s">
        <v>464</v>
      </c>
      <c r="T6" s="6">
        <v>3.17</v>
      </c>
      <c r="U6" s="6" t="s">
        <v>464</v>
      </c>
      <c r="V6" t="s">
        <v>465</v>
      </c>
      <c r="W6" s="6" t="s">
        <v>464</v>
      </c>
      <c r="Y6" s="26" t="s">
        <v>464</v>
      </c>
      <c r="Z6" t="s">
        <v>464</v>
      </c>
    </row>
    <row r="7" spans="1:26" ht="15" hidden="1" customHeight="1">
      <c r="A7">
        <v>411</v>
      </c>
      <c r="B7" t="s">
        <v>278</v>
      </c>
      <c r="C7" t="s">
        <v>292</v>
      </c>
      <c r="D7" t="s">
        <v>293</v>
      </c>
      <c r="E7" t="s">
        <v>80</v>
      </c>
      <c r="F7">
        <v>4</v>
      </c>
      <c r="I7" s="14"/>
      <c r="J7" s="14"/>
      <c r="K7" s="79"/>
      <c r="L7" s="79"/>
      <c r="M7" s="79"/>
      <c r="N7" s="79"/>
      <c r="R7" s="6" t="s">
        <v>464</v>
      </c>
      <c r="S7" s="6" t="s">
        <v>464</v>
      </c>
      <c r="T7" s="6" t="s">
        <v>464</v>
      </c>
      <c r="U7" s="6" t="s">
        <v>464</v>
      </c>
      <c r="V7" t="s">
        <v>465</v>
      </c>
      <c r="W7" s="6" t="s">
        <v>464</v>
      </c>
      <c r="Y7" s="26" t="s">
        <v>464</v>
      </c>
      <c r="Z7" t="s">
        <v>464</v>
      </c>
    </row>
    <row r="8" spans="1:26" ht="15" hidden="1" customHeight="1">
      <c r="A8">
        <v>412</v>
      </c>
      <c r="B8" t="s">
        <v>278</v>
      </c>
      <c r="C8" t="s">
        <v>294</v>
      </c>
      <c r="D8" t="s">
        <v>295</v>
      </c>
      <c r="E8" t="s">
        <v>80</v>
      </c>
      <c r="F8">
        <v>4</v>
      </c>
      <c r="G8">
        <v>3</v>
      </c>
      <c r="H8">
        <v>0</v>
      </c>
      <c r="I8" s="14"/>
      <c r="J8" s="14"/>
      <c r="K8" s="79"/>
      <c r="L8" s="79"/>
      <c r="M8" s="79"/>
      <c r="N8" s="79"/>
      <c r="R8" s="6">
        <v>3</v>
      </c>
      <c r="S8" s="6" t="s">
        <v>464</v>
      </c>
      <c r="T8" s="6" t="s">
        <v>464</v>
      </c>
      <c r="U8" s="6" t="s">
        <v>464</v>
      </c>
      <c r="V8" t="s">
        <v>465</v>
      </c>
      <c r="W8" s="6" t="s">
        <v>464</v>
      </c>
      <c r="Y8" s="26" t="s">
        <v>464</v>
      </c>
      <c r="Z8" t="s">
        <v>464</v>
      </c>
    </row>
    <row r="9" spans="1:26" ht="15" hidden="1" customHeight="1">
      <c r="A9">
        <v>413</v>
      </c>
      <c r="B9" t="s">
        <v>278</v>
      </c>
      <c r="C9" t="s">
        <v>296</v>
      </c>
      <c r="D9" t="s">
        <v>297</v>
      </c>
      <c r="E9" t="s">
        <v>80</v>
      </c>
      <c r="F9">
        <v>4</v>
      </c>
      <c r="I9" s="14"/>
      <c r="J9" s="14"/>
      <c r="K9" s="79"/>
      <c r="L9" s="79"/>
      <c r="M9" s="52"/>
      <c r="N9" s="52"/>
      <c r="R9" s="6" t="s">
        <v>464</v>
      </c>
      <c r="S9" s="6" t="s">
        <v>464</v>
      </c>
      <c r="T9" s="6" t="s">
        <v>464</v>
      </c>
      <c r="U9" s="6" t="s">
        <v>464</v>
      </c>
      <c r="V9" t="s">
        <v>465</v>
      </c>
      <c r="W9" s="6" t="s">
        <v>464</v>
      </c>
      <c r="Y9" s="26" t="s">
        <v>464</v>
      </c>
      <c r="Z9" t="s">
        <v>464</v>
      </c>
    </row>
    <row r="10" spans="1:26" ht="15" hidden="1" customHeight="1">
      <c r="A10">
        <v>391</v>
      </c>
      <c r="B10" t="s">
        <v>260</v>
      </c>
      <c r="C10" t="s">
        <v>264</v>
      </c>
      <c r="D10" t="s">
        <v>160</v>
      </c>
      <c r="E10" t="s">
        <v>20</v>
      </c>
      <c r="F10">
        <v>3</v>
      </c>
      <c r="I10" s="14"/>
      <c r="J10" s="14"/>
      <c r="K10" s="79"/>
      <c r="L10" s="79"/>
      <c r="M10" s="79"/>
      <c r="N10" s="79"/>
      <c r="R10" s="6" t="s">
        <v>464</v>
      </c>
      <c r="S10" s="6" t="s">
        <v>464</v>
      </c>
      <c r="T10" s="6" t="s">
        <v>464</v>
      </c>
      <c r="U10" s="6" t="s">
        <v>464</v>
      </c>
      <c r="V10" t="s">
        <v>465</v>
      </c>
      <c r="W10" s="6" t="s">
        <v>464</v>
      </c>
      <c r="Y10" s="26" t="s">
        <v>464</v>
      </c>
      <c r="Z10" t="s">
        <v>464</v>
      </c>
    </row>
    <row r="11" spans="1:26" ht="15" hidden="1" customHeight="1">
      <c r="A11">
        <v>393</v>
      </c>
      <c r="B11" t="s">
        <v>260</v>
      </c>
      <c r="C11" t="s">
        <v>28</v>
      </c>
      <c r="D11" t="s">
        <v>267</v>
      </c>
      <c r="E11" t="s">
        <v>20</v>
      </c>
      <c r="F11">
        <v>3</v>
      </c>
      <c r="I11" s="14"/>
      <c r="J11" s="14"/>
      <c r="K11" s="79"/>
      <c r="L11" s="79"/>
      <c r="M11" s="79"/>
      <c r="N11" s="79"/>
      <c r="R11" s="6" t="s">
        <v>464</v>
      </c>
      <c r="S11" s="6" t="s">
        <v>464</v>
      </c>
      <c r="T11" s="6" t="s">
        <v>464</v>
      </c>
      <c r="U11" s="6" t="s">
        <v>464</v>
      </c>
      <c r="V11" t="s">
        <v>465</v>
      </c>
      <c r="W11" s="6" t="s">
        <v>464</v>
      </c>
      <c r="Y11" s="26" t="s">
        <v>464</v>
      </c>
      <c r="Z11" t="s">
        <v>464</v>
      </c>
    </row>
    <row r="12" spans="1:26" ht="15" hidden="1" customHeight="1">
      <c r="A12">
        <v>396</v>
      </c>
      <c r="B12" t="s">
        <v>260</v>
      </c>
      <c r="C12" t="s">
        <v>208</v>
      </c>
      <c r="D12" t="s">
        <v>271</v>
      </c>
      <c r="E12" t="s">
        <v>20</v>
      </c>
      <c r="F12">
        <v>4</v>
      </c>
      <c r="H12" s="79"/>
      <c r="I12" s="14">
        <v>3</v>
      </c>
      <c r="J12" s="14">
        <v>2</v>
      </c>
      <c r="K12" s="79"/>
      <c r="L12" s="79"/>
      <c r="M12" s="79"/>
      <c r="N12" s="79"/>
      <c r="R12" s="6" t="s">
        <v>464</v>
      </c>
      <c r="S12" s="6">
        <v>3.17</v>
      </c>
      <c r="T12" s="6" t="s">
        <v>464</v>
      </c>
      <c r="U12" s="6" t="s">
        <v>464</v>
      </c>
      <c r="V12" t="s">
        <v>465</v>
      </c>
      <c r="W12" s="6" t="s">
        <v>464</v>
      </c>
      <c r="Y12" s="26" t="s">
        <v>464</v>
      </c>
      <c r="Z12" t="s">
        <v>464</v>
      </c>
    </row>
    <row r="13" spans="1:26" ht="15" hidden="1" customHeight="1">
      <c r="A13">
        <v>399</v>
      </c>
      <c r="B13" t="s">
        <v>260</v>
      </c>
      <c r="C13" t="s">
        <v>273</v>
      </c>
      <c r="D13" t="s">
        <v>168</v>
      </c>
      <c r="E13" t="s">
        <v>20</v>
      </c>
      <c r="F13">
        <v>3</v>
      </c>
      <c r="I13" s="14"/>
      <c r="J13" s="14"/>
      <c r="K13" s="79"/>
      <c r="L13" s="79"/>
      <c r="M13" s="79"/>
      <c r="N13" s="79"/>
      <c r="R13" s="6" t="s">
        <v>464</v>
      </c>
      <c r="S13" s="6" t="s">
        <v>464</v>
      </c>
      <c r="T13" s="6" t="s">
        <v>464</v>
      </c>
      <c r="U13" s="6" t="s">
        <v>464</v>
      </c>
      <c r="V13" t="s">
        <v>465</v>
      </c>
      <c r="W13" s="6" t="s">
        <v>464</v>
      </c>
      <c r="Y13" s="26" t="s">
        <v>464</v>
      </c>
      <c r="Z13" t="s">
        <v>464</v>
      </c>
    </row>
    <row r="14" spans="1:26" ht="15" hidden="1" customHeight="1">
      <c r="A14">
        <v>400</v>
      </c>
      <c r="B14" t="s">
        <v>260</v>
      </c>
      <c r="C14" t="s">
        <v>274</v>
      </c>
      <c r="D14" t="s">
        <v>275</v>
      </c>
      <c r="E14" t="s">
        <v>20</v>
      </c>
      <c r="F14">
        <v>4</v>
      </c>
      <c r="I14" s="14"/>
      <c r="J14" s="14"/>
      <c r="K14" s="79"/>
      <c r="L14" s="79"/>
      <c r="M14" s="62"/>
      <c r="N14" s="62"/>
      <c r="R14" s="6" t="s">
        <v>464</v>
      </c>
      <c r="S14" s="6" t="s">
        <v>464</v>
      </c>
      <c r="T14" s="6" t="s">
        <v>464</v>
      </c>
      <c r="U14" s="6" t="s">
        <v>464</v>
      </c>
      <c r="V14" t="s">
        <v>465</v>
      </c>
      <c r="W14" s="6" t="s">
        <v>464</v>
      </c>
      <c r="Y14" s="26" t="s">
        <v>464</v>
      </c>
      <c r="Z14" t="s">
        <v>464</v>
      </c>
    </row>
    <row r="15" spans="1:26" ht="15" hidden="1" customHeight="1">
      <c r="A15">
        <v>425</v>
      </c>
      <c r="B15" t="s">
        <v>315</v>
      </c>
      <c r="C15" t="s">
        <v>316</v>
      </c>
      <c r="D15" t="s">
        <v>317</v>
      </c>
      <c r="E15" t="s">
        <v>80</v>
      </c>
      <c r="F15">
        <v>3</v>
      </c>
      <c r="I15" s="14"/>
      <c r="J15" s="14"/>
      <c r="K15" s="79"/>
      <c r="L15" s="79"/>
      <c r="M15" s="49"/>
      <c r="N15" s="49"/>
      <c r="R15" s="6" t="s">
        <v>464</v>
      </c>
      <c r="S15" s="6" t="s">
        <v>464</v>
      </c>
      <c r="T15" s="6" t="s">
        <v>464</v>
      </c>
      <c r="U15" s="6" t="s">
        <v>464</v>
      </c>
      <c r="V15" t="s">
        <v>465</v>
      </c>
      <c r="W15" s="6" t="s">
        <v>464</v>
      </c>
      <c r="Y15" s="26" t="s">
        <v>464</v>
      </c>
      <c r="Z15" t="s">
        <v>464</v>
      </c>
    </row>
    <row r="16" spans="1:26" ht="15" hidden="1" customHeight="1">
      <c r="A16">
        <v>426</v>
      </c>
      <c r="B16" t="s">
        <v>315</v>
      </c>
      <c r="C16" t="s">
        <v>152</v>
      </c>
      <c r="D16" t="s">
        <v>318</v>
      </c>
      <c r="E16" t="s">
        <v>80</v>
      </c>
      <c r="F16">
        <v>3</v>
      </c>
      <c r="H16" s="79"/>
      <c r="I16" s="14"/>
      <c r="J16" s="14"/>
      <c r="K16" s="79"/>
      <c r="L16" s="79"/>
      <c r="M16" s="52"/>
      <c r="N16" s="52"/>
      <c r="R16" s="6" t="s">
        <v>464</v>
      </c>
      <c r="S16" s="6" t="s">
        <v>464</v>
      </c>
      <c r="T16" s="6" t="s">
        <v>464</v>
      </c>
      <c r="U16" s="6" t="s">
        <v>464</v>
      </c>
      <c r="V16" t="s">
        <v>465</v>
      </c>
      <c r="W16" s="6" t="s">
        <v>464</v>
      </c>
      <c r="Y16" s="26" t="s">
        <v>464</v>
      </c>
      <c r="Z16" t="s">
        <v>464</v>
      </c>
    </row>
    <row r="17" spans="1:26" ht="15" hidden="1" customHeight="1">
      <c r="A17">
        <v>433</v>
      </c>
      <c r="B17" t="s">
        <v>315</v>
      </c>
      <c r="C17" t="s">
        <v>326</v>
      </c>
      <c r="D17" t="s">
        <v>327</v>
      </c>
      <c r="E17" t="s">
        <v>80</v>
      </c>
      <c r="F17">
        <v>3</v>
      </c>
      <c r="H17" s="79"/>
      <c r="I17" s="14"/>
      <c r="J17" s="14"/>
      <c r="K17" s="79"/>
      <c r="L17" s="79"/>
      <c r="M17" s="62"/>
      <c r="N17" s="62"/>
      <c r="R17" s="6" t="s">
        <v>464</v>
      </c>
      <c r="S17" s="6" t="s">
        <v>464</v>
      </c>
      <c r="T17" s="6" t="s">
        <v>464</v>
      </c>
      <c r="U17" s="6" t="s">
        <v>464</v>
      </c>
      <c r="V17" t="s">
        <v>465</v>
      </c>
      <c r="W17" s="6" t="s">
        <v>464</v>
      </c>
      <c r="Y17" s="26" t="s">
        <v>464</v>
      </c>
      <c r="Z17" t="s">
        <v>464</v>
      </c>
    </row>
    <row r="18" spans="1:26" ht="15" hidden="1" customHeight="1">
      <c r="A18">
        <v>435</v>
      </c>
      <c r="B18" t="s">
        <v>315</v>
      </c>
      <c r="C18" t="s">
        <v>159</v>
      </c>
      <c r="D18" t="s">
        <v>330</v>
      </c>
      <c r="E18" t="s">
        <v>80</v>
      </c>
      <c r="F18">
        <v>3</v>
      </c>
      <c r="I18" s="14"/>
      <c r="J18" s="14"/>
      <c r="K18" s="79"/>
      <c r="L18" s="79"/>
      <c r="M18" s="52"/>
      <c r="N18" s="52"/>
      <c r="R18" s="6" t="s">
        <v>464</v>
      </c>
      <c r="S18" s="6" t="s">
        <v>464</v>
      </c>
      <c r="T18" s="6" t="s">
        <v>464</v>
      </c>
      <c r="U18" s="6" t="s">
        <v>464</v>
      </c>
      <c r="V18" t="s">
        <v>465</v>
      </c>
      <c r="W18" s="6" t="s">
        <v>464</v>
      </c>
      <c r="Y18" s="26" t="s">
        <v>464</v>
      </c>
      <c r="Z18" t="s">
        <v>464</v>
      </c>
    </row>
    <row r="19" spans="1:26" ht="15" hidden="1" customHeight="1">
      <c r="A19">
        <v>436</v>
      </c>
      <c r="B19" t="s">
        <v>331</v>
      </c>
      <c r="C19" t="s">
        <v>332</v>
      </c>
      <c r="D19" t="s">
        <v>333</v>
      </c>
      <c r="E19" t="s">
        <v>80</v>
      </c>
      <c r="F19">
        <v>3</v>
      </c>
      <c r="I19" s="14"/>
      <c r="J19" s="14"/>
      <c r="K19" s="79"/>
      <c r="L19" s="79"/>
      <c r="M19" s="79"/>
      <c r="N19" s="79"/>
      <c r="R19" s="6" t="s">
        <v>464</v>
      </c>
      <c r="S19" s="6" t="s">
        <v>464</v>
      </c>
      <c r="T19" s="6" t="s">
        <v>464</v>
      </c>
      <c r="U19" s="6" t="s">
        <v>464</v>
      </c>
      <c r="V19" t="s">
        <v>465</v>
      </c>
      <c r="W19" s="6" t="s">
        <v>464</v>
      </c>
      <c r="Y19" s="26" t="s">
        <v>464</v>
      </c>
      <c r="Z19" t="s">
        <v>464</v>
      </c>
    </row>
    <row r="20" spans="1:26" ht="15" hidden="1" customHeight="1">
      <c r="A20">
        <v>437</v>
      </c>
      <c r="B20" t="s">
        <v>331</v>
      </c>
      <c r="C20" t="s">
        <v>334</v>
      </c>
      <c r="D20" t="s">
        <v>335</v>
      </c>
      <c r="E20" t="s">
        <v>80</v>
      </c>
      <c r="F20">
        <v>3</v>
      </c>
      <c r="H20" s="52"/>
      <c r="I20" s="14"/>
      <c r="J20" s="14"/>
      <c r="K20" s="79"/>
      <c r="L20" s="79"/>
      <c r="M20" s="79"/>
      <c r="N20" s="79"/>
      <c r="R20" s="6" t="s">
        <v>464</v>
      </c>
      <c r="S20" s="6" t="s">
        <v>464</v>
      </c>
      <c r="T20" s="6" t="s">
        <v>464</v>
      </c>
      <c r="U20" s="6" t="s">
        <v>464</v>
      </c>
      <c r="V20" t="s">
        <v>465</v>
      </c>
      <c r="W20" s="6" t="s">
        <v>464</v>
      </c>
      <c r="Y20" s="26" t="s">
        <v>464</v>
      </c>
      <c r="Z20" t="s">
        <v>464</v>
      </c>
    </row>
    <row r="21" spans="1:26" ht="15" hidden="1" customHeight="1">
      <c r="A21">
        <v>439</v>
      </c>
      <c r="B21" t="s">
        <v>331</v>
      </c>
      <c r="C21" t="s">
        <v>118</v>
      </c>
      <c r="D21" t="s">
        <v>338</v>
      </c>
      <c r="E21" t="s">
        <v>80</v>
      </c>
      <c r="F21">
        <v>3</v>
      </c>
      <c r="I21" s="14"/>
      <c r="J21" s="14"/>
      <c r="K21" s="79"/>
      <c r="L21" s="79"/>
      <c r="M21" s="83">
        <v>3</v>
      </c>
      <c r="N21" s="83">
        <v>2</v>
      </c>
      <c r="R21" s="6" t="s">
        <v>464</v>
      </c>
      <c r="S21" s="6" t="s">
        <v>464</v>
      </c>
      <c r="T21" s="6" t="s">
        <v>464</v>
      </c>
      <c r="U21" s="6">
        <v>3.17</v>
      </c>
      <c r="V21" t="s">
        <v>465</v>
      </c>
      <c r="W21" s="6" t="s">
        <v>464</v>
      </c>
      <c r="Y21" s="26" t="s">
        <v>464</v>
      </c>
      <c r="Z21" t="s">
        <v>464</v>
      </c>
    </row>
    <row r="22" spans="1:26" ht="15" hidden="1" customHeight="1">
      <c r="A22">
        <v>444</v>
      </c>
      <c r="B22" t="s">
        <v>331</v>
      </c>
      <c r="C22" t="s">
        <v>345</v>
      </c>
      <c r="D22" t="s">
        <v>346</v>
      </c>
      <c r="E22" t="s">
        <v>80</v>
      </c>
      <c r="F22">
        <v>4</v>
      </c>
      <c r="H22" s="79"/>
      <c r="I22" s="14"/>
      <c r="J22" s="14"/>
      <c r="K22" s="79"/>
      <c r="L22" s="79"/>
      <c r="M22" s="83">
        <v>3</v>
      </c>
      <c r="N22" s="83">
        <v>4</v>
      </c>
      <c r="R22" s="6" t="s">
        <v>464</v>
      </c>
      <c r="S22" s="6" t="s">
        <v>464</v>
      </c>
      <c r="T22" s="6" t="s">
        <v>464</v>
      </c>
      <c r="U22" s="6">
        <v>3.33</v>
      </c>
      <c r="V22" t="s">
        <v>465</v>
      </c>
      <c r="W22" s="6" t="s">
        <v>464</v>
      </c>
      <c r="Y22" s="26" t="s">
        <v>464</v>
      </c>
      <c r="Z22" t="s">
        <v>464</v>
      </c>
    </row>
    <row r="23" spans="1:26" ht="15" hidden="1" customHeight="1">
      <c r="A23">
        <v>446</v>
      </c>
      <c r="B23" t="s">
        <v>331</v>
      </c>
      <c r="C23" t="s">
        <v>292</v>
      </c>
      <c r="D23" t="s">
        <v>349</v>
      </c>
      <c r="E23" t="s">
        <v>80</v>
      </c>
      <c r="F23">
        <v>4</v>
      </c>
      <c r="H23" s="79"/>
      <c r="I23" s="14"/>
      <c r="J23" s="14"/>
      <c r="K23" s="79"/>
      <c r="L23" s="79"/>
      <c r="M23" s="79"/>
      <c r="N23" s="79"/>
      <c r="R23" s="6" t="s">
        <v>464</v>
      </c>
      <c r="S23" s="6" t="s">
        <v>464</v>
      </c>
      <c r="T23" s="6" t="s">
        <v>464</v>
      </c>
      <c r="U23" s="6" t="s">
        <v>464</v>
      </c>
      <c r="V23" t="s">
        <v>465</v>
      </c>
      <c r="W23" s="6" t="s">
        <v>464</v>
      </c>
      <c r="Y23" s="26" t="s">
        <v>464</v>
      </c>
      <c r="Z23" t="s">
        <v>464</v>
      </c>
    </row>
    <row r="24" spans="1:26" ht="15" hidden="1" customHeight="1">
      <c r="A24">
        <v>447</v>
      </c>
      <c r="B24" t="s">
        <v>331</v>
      </c>
      <c r="C24" t="s">
        <v>350</v>
      </c>
      <c r="D24" t="s">
        <v>351</v>
      </c>
      <c r="E24" t="s">
        <v>80</v>
      </c>
      <c r="F24">
        <v>4</v>
      </c>
      <c r="I24" s="14"/>
      <c r="J24" s="14"/>
      <c r="K24" s="83">
        <v>3</v>
      </c>
      <c r="L24" s="83">
        <v>6</v>
      </c>
      <c r="M24" s="79"/>
      <c r="N24" s="79"/>
      <c r="R24" s="6" t="s">
        <v>464</v>
      </c>
      <c r="S24" s="6" t="s">
        <v>464</v>
      </c>
      <c r="T24" s="6">
        <v>3.5</v>
      </c>
      <c r="U24" s="6" t="s">
        <v>464</v>
      </c>
      <c r="V24" t="s">
        <v>465</v>
      </c>
      <c r="W24" s="6" t="s">
        <v>464</v>
      </c>
      <c r="Y24" s="26" t="s">
        <v>464</v>
      </c>
      <c r="Z24" t="s">
        <v>464</v>
      </c>
    </row>
    <row r="25" spans="1:26" ht="15" hidden="1" customHeight="1">
      <c r="A25">
        <v>470</v>
      </c>
      <c r="B25" t="s">
        <v>380</v>
      </c>
      <c r="C25" t="s">
        <v>381</v>
      </c>
      <c r="D25" t="s">
        <v>382</v>
      </c>
      <c r="E25" t="s">
        <v>80</v>
      </c>
      <c r="F25">
        <v>3</v>
      </c>
      <c r="I25" s="14"/>
      <c r="J25" s="14"/>
      <c r="K25" s="79"/>
      <c r="L25" s="79"/>
      <c r="M25" s="79"/>
      <c r="N25" s="79"/>
      <c r="R25" s="6" t="s">
        <v>464</v>
      </c>
      <c r="S25" s="6" t="s">
        <v>464</v>
      </c>
      <c r="T25" s="6" t="s">
        <v>464</v>
      </c>
      <c r="U25" s="6" t="s">
        <v>464</v>
      </c>
      <c r="V25" t="s">
        <v>465</v>
      </c>
      <c r="W25" s="6" t="s">
        <v>464</v>
      </c>
      <c r="Y25" s="26" t="s">
        <v>464</v>
      </c>
      <c r="Z25" t="s">
        <v>464</v>
      </c>
    </row>
    <row r="26" spans="1:26" ht="15" hidden="1" customHeight="1">
      <c r="A26">
        <v>471</v>
      </c>
      <c r="B26" t="s">
        <v>380</v>
      </c>
      <c r="C26" t="s">
        <v>383</v>
      </c>
      <c r="D26" t="s">
        <v>384</v>
      </c>
      <c r="E26" t="s">
        <v>80</v>
      </c>
      <c r="F26">
        <v>3</v>
      </c>
      <c r="I26" s="14"/>
      <c r="J26" s="14"/>
      <c r="K26" s="79"/>
      <c r="L26" s="79"/>
      <c r="M26" s="79"/>
      <c r="N26" s="79"/>
      <c r="R26" s="6" t="s">
        <v>464</v>
      </c>
      <c r="S26" s="6" t="s">
        <v>464</v>
      </c>
      <c r="T26" s="6" t="s">
        <v>464</v>
      </c>
      <c r="U26" s="6" t="s">
        <v>464</v>
      </c>
      <c r="V26" t="s">
        <v>465</v>
      </c>
      <c r="W26" s="6" t="s">
        <v>464</v>
      </c>
      <c r="Y26" s="26" t="s">
        <v>464</v>
      </c>
      <c r="Z26" t="s">
        <v>464</v>
      </c>
    </row>
    <row r="27" spans="1:26" ht="15" hidden="1" customHeight="1">
      <c r="A27">
        <v>472</v>
      </c>
      <c r="B27" t="s">
        <v>380</v>
      </c>
      <c r="C27" t="s">
        <v>26</v>
      </c>
      <c r="D27" t="s">
        <v>161</v>
      </c>
      <c r="E27" t="s">
        <v>80</v>
      </c>
      <c r="F27">
        <v>3</v>
      </c>
      <c r="I27" s="14"/>
      <c r="J27" s="14"/>
      <c r="K27" s="79"/>
      <c r="L27" s="79"/>
      <c r="M27" s="79"/>
      <c r="N27" s="79"/>
      <c r="R27" s="6" t="s">
        <v>464</v>
      </c>
      <c r="S27" s="6" t="s">
        <v>464</v>
      </c>
      <c r="T27" s="6" t="s">
        <v>464</v>
      </c>
      <c r="U27" s="6" t="s">
        <v>464</v>
      </c>
      <c r="V27" t="s">
        <v>465</v>
      </c>
      <c r="W27" s="6" t="s">
        <v>464</v>
      </c>
      <c r="Y27" s="26" t="s">
        <v>464</v>
      </c>
      <c r="Z27" t="s">
        <v>464</v>
      </c>
    </row>
    <row r="28" spans="1:26" ht="15" hidden="1" customHeight="1">
      <c r="A28">
        <v>473</v>
      </c>
      <c r="B28" t="s">
        <v>380</v>
      </c>
      <c r="C28" t="s">
        <v>361</v>
      </c>
      <c r="D28" t="s">
        <v>109</v>
      </c>
      <c r="E28" t="s">
        <v>80</v>
      </c>
      <c r="F28">
        <v>3</v>
      </c>
      <c r="I28" s="14"/>
      <c r="J28" s="14"/>
      <c r="K28" s="79"/>
      <c r="L28" s="79"/>
      <c r="M28" s="83">
        <v>3</v>
      </c>
      <c r="N28" s="83">
        <v>4</v>
      </c>
      <c r="R28" s="6" t="s">
        <v>464</v>
      </c>
      <c r="S28" s="6" t="s">
        <v>464</v>
      </c>
      <c r="T28" s="6" t="s">
        <v>464</v>
      </c>
      <c r="U28" s="6">
        <v>3.33</v>
      </c>
      <c r="V28" t="s">
        <v>465</v>
      </c>
      <c r="W28" s="6" t="s">
        <v>464</v>
      </c>
      <c r="Y28" s="26" t="s">
        <v>464</v>
      </c>
      <c r="Z28" t="s">
        <v>464</v>
      </c>
    </row>
    <row r="29" spans="1:26" ht="15" hidden="1" customHeight="1">
      <c r="A29">
        <v>474</v>
      </c>
      <c r="B29" t="s">
        <v>380</v>
      </c>
      <c r="C29" t="s">
        <v>385</v>
      </c>
      <c r="D29" t="s">
        <v>386</v>
      </c>
      <c r="E29" t="s">
        <v>80</v>
      </c>
      <c r="F29">
        <v>4</v>
      </c>
      <c r="I29" s="14"/>
      <c r="J29" s="14"/>
      <c r="K29" s="79"/>
      <c r="L29" s="79"/>
      <c r="M29" s="52"/>
      <c r="N29" s="52"/>
      <c r="R29" s="6" t="s">
        <v>464</v>
      </c>
      <c r="S29" s="6" t="s">
        <v>464</v>
      </c>
      <c r="T29" s="6" t="s">
        <v>464</v>
      </c>
      <c r="U29" s="6" t="s">
        <v>464</v>
      </c>
      <c r="V29" t="s">
        <v>465</v>
      </c>
      <c r="W29" s="6" t="s">
        <v>464</v>
      </c>
      <c r="Y29" s="26" t="s">
        <v>464</v>
      </c>
      <c r="Z29" t="s">
        <v>464</v>
      </c>
    </row>
    <row r="30" spans="1:26" ht="15" hidden="1" customHeight="1">
      <c r="A30">
        <v>476</v>
      </c>
      <c r="B30" t="s">
        <v>380</v>
      </c>
      <c r="C30" t="s">
        <v>85</v>
      </c>
      <c r="D30" t="s">
        <v>111</v>
      </c>
      <c r="E30" t="s">
        <v>80</v>
      </c>
      <c r="F30">
        <v>3</v>
      </c>
      <c r="I30" s="14"/>
      <c r="J30" s="14"/>
      <c r="K30" s="79"/>
      <c r="L30" s="79"/>
      <c r="M30" s="52"/>
      <c r="N30" s="52"/>
      <c r="R30" s="6" t="s">
        <v>464</v>
      </c>
      <c r="S30" s="6" t="s">
        <v>464</v>
      </c>
      <c r="T30" s="6" t="s">
        <v>464</v>
      </c>
      <c r="U30" s="6" t="s">
        <v>464</v>
      </c>
      <c r="V30" t="s">
        <v>465</v>
      </c>
      <c r="W30" s="6" t="s">
        <v>464</v>
      </c>
      <c r="Y30" s="26" t="s">
        <v>464</v>
      </c>
      <c r="Z30" t="s">
        <v>464</v>
      </c>
    </row>
    <row r="31" spans="1:26" ht="15" hidden="1" customHeight="1">
      <c r="A31">
        <v>477</v>
      </c>
      <c r="B31" t="s">
        <v>380</v>
      </c>
      <c r="C31" t="s">
        <v>388</v>
      </c>
      <c r="D31" t="s">
        <v>389</v>
      </c>
      <c r="E31" t="s">
        <v>80</v>
      </c>
      <c r="F31">
        <v>4</v>
      </c>
      <c r="I31" s="14"/>
      <c r="J31" s="14"/>
      <c r="K31" s="83"/>
      <c r="L31" s="83"/>
      <c r="M31" s="62"/>
      <c r="N31" s="62"/>
      <c r="R31" s="6" t="s">
        <v>464</v>
      </c>
      <c r="S31" s="6" t="s">
        <v>464</v>
      </c>
      <c r="T31" s="6" t="s">
        <v>464</v>
      </c>
      <c r="U31" s="6" t="s">
        <v>464</v>
      </c>
      <c r="V31" t="s">
        <v>465</v>
      </c>
      <c r="W31" s="6" t="s">
        <v>464</v>
      </c>
      <c r="Y31" s="26" t="s">
        <v>464</v>
      </c>
      <c r="Z31" t="s">
        <v>464</v>
      </c>
    </row>
    <row r="32" spans="1:26" ht="15" hidden="1" customHeight="1">
      <c r="A32">
        <v>478</v>
      </c>
      <c r="B32" t="s">
        <v>380</v>
      </c>
      <c r="C32" t="s">
        <v>390</v>
      </c>
      <c r="D32" t="s">
        <v>391</v>
      </c>
      <c r="E32" t="s">
        <v>80</v>
      </c>
      <c r="F32">
        <v>4</v>
      </c>
      <c r="I32" s="14"/>
      <c r="J32" s="14"/>
      <c r="K32" s="83"/>
      <c r="L32" s="83"/>
      <c r="M32" s="83">
        <v>3</v>
      </c>
      <c r="N32" s="83">
        <v>0</v>
      </c>
      <c r="R32" s="6" t="s">
        <v>464</v>
      </c>
      <c r="S32" s="6" t="s">
        <v>464</v>
      </c>
      <c r="T32" s="6" t="s">
        <v>464</v>
      </c>
      <c r="U32" s="6">
        <v>3</v>
      </c>
      <c r="V32" t="s">
        <v>465</v>
      </c>
      <c r="W32" s="6" t="s">
        <v>464</v>
      </c>
      <c r="Y32" s="26" t="s">
        <v>464</v>
      </c>
      <c r="Z32" t="s">
        <v>464</v>
      </c>
    </row>
    <row r="33" spans="1:26" ht="15" hidden="1" customHeight="1">
      <c r="A33">
        <v>479</v>
      </c>
      <c r="B33" t="s">
        <v>380</v>
      </c>
      <c r="C33" t="s">
        <v>363</v>
      </c>
      <c r="D33" t="s">
        <v>392</v>
      </c>
      <c r="E33" t="s">
        <v>80</v>
      </c>
      <c r="F33">
        <v>4</v>
      </c>
      <c r="I33" s="14"/>
      <c r="J33" s="14"/>
      <c r="K33" s="83"/>
      <c r="L33" s="83"/>
      <c r="M33" s="79"/>
      <c r="N33" s="79"/>
      <c r="R33" s="6" t="s">
        <v>464</v>
      </c>
      <c r="S33" s="6" t="s">
        <v>464</v>
      </c>
      <c r="T33" s="6" t="s">
        <v>464</v>
      </c>
      <c r="U33" s="6" t="s">
        <v>464</v>
      </c>
      <c r="V33" t="s">
        <v>465</v>
      </c>
      <c r="W33" s="6" t="s">
        <v>464</v>
      </c>
      <c r="Y33" s="26" t="s">
        <v>464</v>
      </c>
      <c r="Z33" t="s">
        <v>464</v>
      </c>
    </row>
    <row r="34" spans="1:26" ht="15" hidden="1" customHeight="1">
      <c r="A34">
        <v>480</v>
      </c>
      <c r="B34" t="s">
        <v>380</v>
      </c>
      <c r="C34" t="s">
        <v>165</v>
      </c>
      <c r="D34" t="s">
        <v>393</v>
      </c>
      <c r="E34" t="s">
        <v>80</v>
      </c>
      <c r="F34">
        <v>3</v>
      </c>
      <c r="I34" s="14"/>
      <c r="J34" s="14"/>
      <c r="K34" s="83"/>
      <c r="L34" s="83"/>
      <c r="M34" s="79"/>
      <c r="N34" s="79"/>
      <c r="R34" s="6" t="s">
        <v>464</v>
      </c>
      <c r="S34" s="6" t="s">
        <v>464</v>
      </c>
      <c r="T34" s="6" t="s">
        <v>464</v>
      </c>
      <c r="U34" s="6" t="s">
        <v>464</v>
      </c>
      <c r="V34" t="s">
        <v>465</v>
      </c>
      <c r="W34" s="6" t="s">
        <v>464</v>
      </c>
      <c r="Y34" s="26" t="s">
        <v>464</v>
      </c>
      <c r="Z34" t="s">
        <v>464</v>
      </c>
    </row>
    <row r="35" spans="1:26" ht="15" hidden="1" customHeight="1">
      <c r="A35">
        <v>481</v>
      </c>
      <c r="B35" t="s">
        <v>380</v>
      </c>
      <c r="C35" t="s">
        <v>157</v>
      </c>
      <c r="D35" t="s">
        <v>394</v>
      </c>
      <c r="E35" t="s">
        <v>80</v>
      </c>
      <c r="F35">
        <v>3</v>
      </c>
      <c r="G35">
        <v>3</v>
      </c>
      <c r="H35" s="79">
        <v>0</v>
      </c>
      <c r="I35" s="14"/>
      <c r="J35" s="14"/>
      <c r="K35" s="83"/>
      <c r="L35" s="83"/>
      <c r="M35" s="62"/>
      <c r="N35" s="62"/>
      <c r="R35" s="6">
        <v>3</v>
      </c>
      <c r="S35" s="6" t="s">
        <v>464</v>
      </c>
      <c r="T35" s="6" t="s">
        <v>464</v>
      </c>
      <c r="U35" s="6" t="s">
        <v>464</v>
      </c>
      <c r="V35" t="s">
        <v>465</v>
      </c>
      <c r="W35" s="6" t="s">
        <v>464</v>
      </c>
      <c r="Y35" s="26" t="s">
        <v>464</v>
      </c>
      <c r="Z35" t="s">
        <v>464</v>
      </c>
    </row>
    <row r="36" spans="1:26" ht="15" hidden="1" customHeight="1">
      <c r="A36">
        <v>382</v>
      </c>
      <c r="B36" t="s">
        <v>240</v>
      </c>
      <c r="C36" t="s">
        <v>248</v>
      </c>
      <c r="D36" t="s">
        <v>249</v>
      </c>
      <c r="E36" t="s">
        <v>20</v>
      </c>
      <c r="F36">
        <v>3</v>
      </c>
      <c r="H36" s="85"/>
      <c r="I36" s="14"/>
      <c r="J36" s="14"/>
      <c r="K36" s="79"/>
      <c r="L36" s="79"/>
      <c r="M36" s="52"/>
      <c r="N36" s="52"/>
      <c r="R36" s="6" t="s">
        <v>464</v>
      </c>
      <c r="S36" s="6" t="s">
        <v>464</v>
      </c>
      <c r="T36" s="6" t="s">
        <v>464</v>
      </c>
      <c r="U36" s="6" t="s">
        <v>464</v>
      </c>
      <c r="V36" t="s">
        <v>465</v>
      </c>
      <c r="W36" s="6" t="s">
        <v>464</v>
      </c>
      <c r="Y36" s="26" t="s">
        <v>464</v>
      </c>
      <c r="Z36" t="s">
        <v>464</v>
      </c>
    </row>
    <row r="37" spans="1:26" ht="15" hidden="1" customHeight="1">
      <c r="A37">
        <v>387</v>
      </c>
      <c r="B37" t="s">
        <v>240</v>
      </c>
      <c r="C37" t="s">
        <v>257</v>
      </c>
      <c r="D37" t="s">
        <v>258</v>
      </c>
      <c r="E37" t="s">
        <v>20</v>
      </c>
      <c r="F37">
        <v>3</v>
      </c>
      <c r="I37" s="14"/>
      <c r="J37" s="14"/>
      <c r="K37" s="79"/>
      <c r="L37" s="79"/>
      <c r="M37" s="79"/>
      <c r="N37" s="79"/>
      <c r="R37" s="6" t="s">
        <v>464</v>
      </c>
      <c r="S37" s="6" t="s">
        <v>464</v>
      </c>
      <c r="T37" s="6" t="s">
        <v>464</v>
      </c>
      <c r="U37" s="6" t="s">
        <v>464</v>
      </c>
      <c r="V37" t="s">
        <v>465</v>
      </c>
      <c r="W37" s="6" t="s">
        <v>464</v>
      </c>
      <c r="Y37" s="26" t="s">
        <v>464</v>
      </c>
      <c r="Z37" t="s">
        <v>464</v>
      </c>
    </row>
    <row r="38" spans="1:26" ht="15" hidden="1" customHeight="1">
      <c r="A38">
        <v>388</v>
      </c>
      <c r="B38" t="s">
        <v>240</v>
      </c>
      <c r="C38" t="s">
        <v>214</v>
      </c>
      <c r="D38" t="s">
        <v>259</v>
      </c>
      <c r="E38" t="s">
        <v>20</v>
      </c>
      <c r="F38">
        <v>3</v>
      </c>
      <c r="I38" s="14"/>
      <c r="J38" s="14"/>
      <c r="K38" s="79"/>
      <c r="L38" s="79"/>
      <c r="M38" s="79"/>
      <c r="N38" s="79"/>
      <c r="R38" s="6" t="s">
        <v>464</v>
      </c>
      <c r="S38" s="6" t="s">
        <v>464</v>
      </c>
      <c r="T38" s="6" t="s">
        <v>464</v>
      </c>
      <c r="U38" s="6" t="s">
        <v>464</v>
      </c>
      <c r="V38" t="s">
        <v>465</v>
      </c>
      <c r="W38" s="6" t="s">
        <v>464</v>
      </c>
      <c r="Y38" s="26" t="s">
        <v>464</v>
      </c>
      <c r="Z38" t="s">
        <v>464</v>
      </c>
    </row>
    <row r="39" spans="1:26" ht="15" hidden="1" customHeight="1">
      <c r="A39">
        <v>459</v>
      </c>
      <c r="B39" t="s">
        <v>367</v>
      </c>
      <c r="C39" t="s">
        <v>368</v>
      </c>
      <c r="D39" t="s">
        <v>369</v>
      </c>
      <c r="E39" t="s">
        <v>80</v>
      </c>
      <c r="F39">
        <v>4</v>
      </c>
      <c r="H39" s="62"/>
      <c r="I39" s="14"/>
      <c r="J39" s="14"/>
      <c r="K39" s="79"/>
      <c r="L39" s="79"/>
      <c r="M39" s="79"/>
      <c r="N39" s="79"/>
      <c r="R39" s="6" t="s">
        <v>464</v>
      </c>
      <c r="S39" s="6" t="s">
        <v>464</v>
      </c>
      <c r="T39" s="6" t="s">
        <v>464</v>
      </c>
      <c r="U39" s="6" t="s">
        <v>464</v>
      </c>
      <c r="V39" t="s">
        <v>465</v>
      </c>
      <c r="W39" s="6" t="s">
        <v>464</v>
      </c>
      <c r="Y39" s="26" t="s">
        <v>464</v>
      </c>
      <c r="Z39" t="s">
        <v>464</v>
      </c>
    </row>
    <row r="40" spans="1:26" ht="15" hidden="1" customHeight="1">
      <c r="A40">
        <v>461</v>
      </c>
      <c r="B40" t="s">
        <v>367</v>
      </c>
      <c r="C40" t="s">
        <v>139</v>
      </c>
      <c r="D40" t="s">
        <v>372</v>
      </c>
      <c r="E40" t="s">
        <v>80</v>
      </c>
      <c r="F40">
        <v>3</v>
      </c>
      <c r="I40" s="14"/>
      <c r="J40" s="14"/>
      <c r="K40" s="79"/>
      <c r="L40" s="79"/>
      <c r="M40" s="49"/>
      <c r="N40" s="49"/>
      <c r="R40" s="6" t="s">
        <v>464</v>
      </c>
      <c r="S40" s="6" t="s">
        <v>464</v>
      </c>
      <c r="T40" s="6" t="s">
        <v>464</v>
      </c>
      <c r="U40" s="6" t="s">
        <v>464</v>
      </c>
      <c r="V40" t="s">
        <v>465</v>
      </c>
      <c r="W40" s="6" t="s">
        <v>464</v>
      </c>
      <c r="Y40" s="26" t="s">
        <v>464</v>
      </c>
      <c r="Z40" t="s">
        <v>464</v>
      </c>
    </row>
    <row r="41" spans="1:26" ht="15" hidden="1" customHeight="1">
      <c r="A41">
        <v>462</v>
      </c>
      <c r="B41" t="s">
        <v>367</v>
      </c>
      <c r="C41" t="s">
        <v>373</v>
      </c>
      <c r="D41" t="s">
        <v>374</v>
      </c>
      <c r="E41" t="s">
        <v>80</v>
      </c>
      <c r="F41">
        <v>4</v>
      </c>
      <c r="I41" s="14">
        <v>3</v>
      </c>
      <c r="J41" s="14">
        <v>0</v>
      </c>
      <c r="K41" s="79"/>
      <c r="L41" s="79"/>
      <c r="M41" s="79"/>
      <c r="N41" s="79"/>
      <c r="R41" s="6" t="s">
        <v>464</v>
      </c>
      <c r="S41" s="6">
        <v>3</v>
      </c>
      <c r="T41" s="6" t="s">
        <v>464</v>
      </c>
      <c r="U41" s="6" t="s">
        <v>464</v>
      </c>
      <c r="V41" t="s">
        <v>465</v>
      </c>
      <c r="W41" s="6" t="s">
        <v>464</v>
      </c>
      <c r="Y41" s="26" t="s">
        <v>464</v>
      </c>
      <c r="Z41" t="s">
        <v>464</v>
      </c>
    </row>
    <row r="42" spans="1:26" ht="15" hidden="1" customHeight="1">
      <c r="A42">
        <v>467</v>
      </c>
      <c r="B42" t="s">
        <v>367</v>
      </c>
      <c r="C42" t="s">
        <v>125</v>
      </c>
      <c r="D42" t="s">
        <v>235</v>
      </c>
      <c r="E42" t="s">
        <v>80</v>
      </c>
      <c r="F42">
        <v>4</v>
      </c>
      <c r="I42" s="14">
        <v>3</v>
      </c>
      <c r="J42" s="14">
        <v>0</v>
      </c>
      <c r="K42" s="79"/>
      <c r="L42" s="79"/>
      <c r="M42" s="79"/>
      <c r="N42" s="79"/>
      <c r="R42" s="6" t="s">
        <v>464</v>
      </c>
      <c r="S42" s="6">
        <v>3</v>
      </c>
      <c r="T42" s="6" t="s">
        <v>464</v>
      </c>
      <c r="U42" s="6" t="s">
        <v>464</v>
      </c>
      <c r="V42" t="s">
        <v>465</v>
      </c>
      <c r="W42" s="6" t="s">
        <v>464</v>
      </c>
      <c r="Y42" s="26" t="s">
        <v>464</v>
      </c>
      <c r="Z42" t="s">
        <v>464</v>
      </c>
    </row>
    <row r="43" spans="1:26" ht="15" hidden="1" customHeight="1">
      <c r="A43">
        <v>468</v>
      </c>
      <c r="B43" t="s">
        <v>367</v>
      </c>
      <c r="C43" t="s">
        <v>354</v>
      </c>
      <c r="D43" t="s">
        <v>379</v>
      </c>
      <c r="E43" t="s">
        <v>80</v>
      </c>
      <c r="F43">
        <v>3</v>
      </c>
      <c r="I43" s="14"/>
      <c r="J43" s="14"/>
      <c r="K43" s="79"/>
      <c r="L43" s="79"/>
      <c r="M43" s="52"/>
      <c r="N43" s="52"/>
      <c r="R43" s="6" t="s">
        <v>464</v>
      </c>
      <c r="S43" s="6" t="s">
        <v>464</v>
      </c>
      <c r="T43" s="6" t="s">
        <v>464</v>
      </c>
      <c r="U43" s="6" t="s">
        <v>464</v>
      </c>
      <c r="V43" t="s">
        <v>465</v>
      </c>
      <c r="W43" s="6" t="s">
        <v>464</v>
      </c>
      <c r="Y43" s="26" t="s">
        <v>464</v>
      </c>
      <c r="Z43" t="s">
        <v>464</v>
      </c>
    </row>
    <row r="44" spans="1:26" ht="15" hidden="1" customHeight="1">
      <c r="A44">
        <v>350</v>
      </c>
      <c r="B44" t="s">
        <v>194</v>
      </c>
      <c r="C44" t="s">
        <v>76</v>
      </c>
      <c r="D44" t="s">
        <v>195</v>
      </c>
      <c r="E44" t="s">
        <v>20</v>
      </c>
      <c r="F44">
        <v>3</v>
      </c>
      <c r="I44" s="14"/>
      <c r="J44" s="14"/>
      <c r="K44" s="79"/>
      <c r="L44" s="79"/>
      <c r="M44" s="83">
        <v>3</v>
      </c>
      <c r="N44" s="83">
        <v>2</v>
      </c>
      <c r="R44" s="6" t="s">
        <v>464</v>
      </c>
      <c r="S44" s="6" t="s">
        <v>464</v>
      </c>
      <c r="T44" s="6" t="s">
        <v>464</v>
      </c>
      <c r="U44" s="6">
        <v>3.17</v>
      </c>
      <c r="V44" t="s">
        <v>465</v>
      </c>
      <c r="W44" s="6" t="s">
        <v>464</v>
      </c>
      <c r="Y44" s="26" t="s">
        <v>464</v>
      </c>
      <c r="Z44" t="s">
        <v>464</v>
      </c>
    </row>
    <row r="45" spans="1:26" ht="15" hidden="1" customHeight="1">
      <c r="A45">
        <v>352</v>
      </c>
      <c r="B45" t="s">
        <v>194</v>
      </c>
      <c r="C45" t="s">
        <v>198</v>
      </c>
      <c r="D45" t="s">
        <v>23</v>
      </c>
      <c r="E45" t="s">
        <v>20</v>
      </c>
      <c r="F45">
        <v>3</v>
      </c>
      <c r="I45" s="14"/>
      <c r="J45" s="14"/>
      <c r="K45" s="83">
        <v>3</v>
      </c>
      <c r="L45" s="83">
        <v>2</v>
      </c>
      <c r="M45" s="79"/>
      <c r="N45" s="79"/>
      <c r="R45" s="6" t="s">
        <v>464</v>
      </c>
      <c r="S45" s="6" t="s">
        <v>464</v>
      </c>
      <c r="T45" s="6">
        <v>3.17</v>
      </c>
      <c r="U45" s="6" t="s">
        <v>464</v>
      </c>
      <c r="V45" t="s">
        <v>465</v>
      </c>
      <c r="W45" s="6" t="s">
        <v>464</v>
      </c>
      <c r="Y45" s="26" t="s">
        <v>464</v>
      </c>
      <c r="Z45" t="s">
        <v>464</v>
      </c>
    </row>
    <row r="46" spans="1:26" ht="15" hidden="1" customHeight="1">
      <c r="A46">
        <v>353</v>
      </c>
      <c r="B46" t="s">
        <v>194</v>
      </c>
      <c r="C46" t="s">
        <v>68</v>
      </c>
      <c r="D46" t="s">
        <v>199</v>
      </c>
      <c r="E46" t="s">
        <v>20</v>
      </c>
      <c r="F46">
        <v>3</v>
      </c>
      <c r="I46" s="14"/>
      <c r="J46" s="14"/>
      <c r="K46" s="79"/>
      <c r="L46" s="79"/>
      <c r="M46" s="79"/>
      <c r="N46" s="79"/>
      <c r="R46" s="6" t="s">
        <v>464</v>
      </c>
      <c r="S46" s="6" t="s">
        <v>464</v>
      </c>
      <c r="T46" s="6" t="s">
        <v>464</v>
      </c>
      <c r="U46" s="6" t="s">
        <v>464</v>
      </c>
      <c r="V46" t="s">
        <v>465</v>
      </c>
      <c r="W46" s="6" t="s">
        <v>464</v>
      </c>
      <c r="Y46" s="26" t="s">
        <v>464</v>
      </c>
      <c r="Z46" t="s">
        <v>464</v>
      </c>
    </row>
    <row r="47" spans="1:26" ht="15" hidden="1" customHeight="1">
      <c r="A47">
        <v>355</v>
      </c>
      <c r="B47" t="s">
        <v>194</v>
      </c>
      <c r="C47" t="s">
        <v>26</v>
      </c>
      <c r="D47" t="s">
        <v>201</v>
      </c>
      <c r="E47" t="s">
        <v>20</v>
      </c>
      <c r="F47">
        <v>3</v>
      </c>
      <c r="I47" s="14"/>
      <c r="J47" s="14"/>
      <c r="K47" s="79"/>
      <c r="L47" s="79"/>
      <c r="M47" s="83">
        <v>3</v>
      </c>
      <c r="N47" s="83">
        <v>0</v>
      </c>
      <c r="R47" s="6" t="s">
        <v>464</v>
      </c>
      <c r="S47" s="6" t="s">
        <v>464</v>
      </c>
      <c r="T47" s="6" t="s">
        <v>464</v>
      </c>
      <c r="U47" s="6">
        <v>3</v>
      </c>
      <c r="V47" t="s">
        <v>465</v>
      </c>
      <c r="W47" s="6" t="s">
        <v>464</v>
      </c>
      <c r="Y47" s="26" t="s">
        <v>464</v>
      </c>
      <c r="Z47" t="s">
        <v>464</v>
      </c>
    </row>
    <row r="48" spans="1:26" ht="15" hidden="1" customHeight="1">
      <c r="A48">
        <v>356</v>
      </c>
      <c r="B48" t="s">
        <v>194</v>
      </c>
      <c r="C48" t="s">
        <v>202</v>
      </c>
      <c r="D48" t="s">
        <v>203</v>
      </c>
      <c r="E48" t="s">
        <v>20</v>
      </c>
      <c r="F48">
        <v>3</v>
      </c>
      <c r="I48" s="14"/>
      <c r="J48" s="14"/>
      <c r="K48" s="79"/>
      <c r="L48" s="79"/>
      <c r="M48" s="79"/>
      <c r="N48" s="79"/>
      <c r="R48" s="6" t="s">
        <v>464</v>
      </c>
      <c r="S48" s="6" t="s">
        <v>464</v>
      </c>
      <c r="T48" s="6" t="s">
        <v>464</v>
      </c>
      <c r="U48" s="6" t="s">
        <v>464</v>
      </c>
      <c r="V48" t="s">
        <v>465</v>
      </c>
      <c r="W48" s="6" t="s">
        <v>464</v>
      </c>
      <c r="Y48" s="26" t="s">
        <v>464</v>
      </c>
      <c r="Z48" t="s">
        <v>464</v>
      </c>
    </row>
    <row r="49" spans="1:26" ht="15" hidden="1" customHeight="1">
      <c r="A49">
        <v>358</v>
      </c>
      <c r="B49" t="s">
        <v>194</v>
      </c>
      <c r="C49" t="s">
        <v>206</v>
      </c>
      <c r="D49" t="s">
        <v>207</v>
      </c>
      <c r="E49" t="s">
        <v>20</v>
      </c>
      <c r="F49">
        <v>3</v>
      </c>
      <c r="I49" s="14"/>
      <c r="J49" s="14"/>
      <c r="K49" s="79"/>
      <c r="L49" s="79"/>
      <c r="M49" s="62"/>
      <c r="N49" s="62"/>
      <c r="R49" s="6" t="s">
        <v>464</v>
      </c>
      <c r="S49" s="6" t="s">
        <v>464</v>
      </c>
      <c r="T49" s="6" t="s">
        <v>464</v>
      </c>
      <c r="U49" s="6" t="s">
        <v>464</v>
      </c>
      <c r="V49" t="s">
        <v>465</v>
      </c>
      <c r="W49" s="6" t="s">
        <v>464</v>
      </c>
      <c r="Y49" s="26" t="s">
        <v>464</v>
      </c>
      <c r="Z49" t="s">
        <v>464</v>
      </c>
    </row>
    <row r="50" spans="1:26" ht="15" hidden="1" customHeight="1">
      <c r="A50">
        <v>359</v>
      </c>
      <c r="B50" t="s">
        <v>194</v>
      </c>
      <c r="C50" t="s">
        <v>208</v>
      </c>
      <c r="D50" t="s">
        <v>209</v>
      </c>
      <c r="E50" t="s">
        <v>20</v>
      </c>
      <c r="F50">
        <v>3</v>
      </c>
      <c r="I50" s="14"/>
      <c r="J50" s="14"/>
      <c r="K50" s="79"/>
      <c r="L50" s="79"/>
      <c r="M50" s="79"/>
      <c r="N50" s="79"/>
      <c r="R50" s="6" t="s">
        <v>464</v>
      </c>
      <c r="S50" s="6" t="s">
        <v>464</v>
      </c>
      <c r="T50" s="6" t="s">
        <v>464</v>
      </c>
      <c r="U50" s="6" t="s">
        <v>464</v>
      </c>
      <c r="V50" t="s">
        <v>465</v>
      </c>
      <c r="W50" s="6" t="s">
        <v>464</v>
      </c>
      <c r="Y50" s="26" t="s">
        <v>464</v>
      </c>
      <c r="Z50" t="s">
        <v>464</v>
      </c>
    </row>
    <row r="51" spans="1:26" ht="15" hidden="1" customHeight="1">
      <c r="A51">
        <v>360</v>
      </c>
      <c r="B51" t="s">
        <v>194</v>
      </c>
      <c r="C51" t="s">
        <v>210</v>
      </c>
      <c r="D51" t="s">
        <v>211</v>
      </c>
      <c r="E51" t="s">
        <v>20</v>
      </c>
      <c r="F51">
        <v>4</v>
      </c>
      <c r="I51" s="14"/>
      <c r="J51" s="14"/>
      <c r="K51" s="83">
        <v>3</v>
      </c>
      <c r="L51" s="83">
        <v>0</v>
      </c>
      <c r="M51" s="79"/>
      <c r="N51" s="79"/>
      <c r="R51" s="6" t="s">
        <v>464</v>
      </c>
      <c r="S51" s="6" t="s">
        <v>464</v>
      </c>
      <c r="T51" s="6">
        <v>3</v>
      </c>
      <c r="U51" s="6" t="s">
        <v>464</v>
      </c>
      <c r="V51" t="s">
        <v>465</v>
      </c>
      <c r="W51" s="6" t="s">
        <v>464</v>
      </c>
      <c r="Y51" s="26" t="s">
        <v>464</v>
      </c>
      <c r="Z51" t="s">
        <v>464</v>
      </c>
    </row>
    <row r="52" spans="1:26" ht="15" hidden="1" customHeight="1">
      <c r="A52">
        <v>362</v>
      </c>
      <c r="B52" t="s">
        <v>194</v>
      </c>
      <c r="C52" t="s">
        <v>214</v>
      </c>
      <c r="D52" t="s">
        <v>144</v>
      </c>
      <c r="E52" t="s">
        <v>20</v>
      </c>
      <c r="F52">
        <v>4</v>
      </c>
      <c r="I52" s="14"/>
      <c r="J52" s="14"/>
      <c r="K52" s="83">
        <v>3</v>
      </c>
      <c r="L52" s="83">
        <v>2</v>
      </c>
      <c r="M52" s="62"/>
      <c r="N52" s="62"/>
      <c r="R52" s="6" t="s">
        <v>464</v>
      </c>
      <c r="S52" s="6" t="s">
        <v>464</v>
      </c>
      <c r="T52" s="6">
        <v>3.17</v>
      </c>
      <c r="U52" s="6" t="s">
        <v>464</v>
      </c>
      <c r="V52" t="s">
        <v>465</v>
      </c>
      <c r="W52" s="6" t="s">
        <v>464</v>
      </c>
      <c r="Y52" s="26" t="s">
        <v>464</v>
      </c>
      <c r="Z52" t="s">
        <v>464</v>
      </c>
    </row>
    <row r="53" spans="1:26" ht="15" hidden="1" customHeight="1">
      <c r="A53">
        <v>451</v>
      </c>
      <c r="B53" t="s">
        <v>352</v>
      </c>
      <c r="C53" t="s">
        <v>116</v>
      </c>
      <c r="D53" t="s">
        <v>90</v>
      </c>
      <c r="E53" t="s">
        <v>80</v>
      </c>
      <c r="F53">
        <v>3</v>
      </c>
      <c r="I53" s="14"/>
      <c r="J53" s="14"/>
      <c r="K53" s="79"/>
      <c r="L53" s="79"/>
      <c r="M53" s="83">
        <v>3</v>
      </c>
      <c r="N53" s="83">
        <v>0</v>
      </c>
      <c r="R53" s="6" t="s">
        <v>464</v>
      </c>
      <c r="S53" s="6" t="s">
        <v>464</v>
      </c>
      <c r="T53" s="6" t="s">
        <v>464</v>
      </c>
      <c r="U53" s="6">
        <v>3</v>
      </c>
      <c r="V53" t="s">
        <v>465</v>
      </c>
      <c r="W53" s="6" t="s">
        <v>464</v>
      </c>
      <c r="Y53" s="26" t="s">
        <v>464</v>
      </c>
      <c r="Z53" t="s">
        <v>464</v>
      </c>
    </row>
    <row r="54" spans="1:26" ht="15" hidden="1" customHeight="1">
      <c r="A54">
        <v>454</v>
      </c>
      <c r="B54" t="s">
        <v>352</v>
      </c>
      <c r="C54" t="s">
        <v>359</v>
      </c>
      <c r="D54" t="s">
        <v>360</v>
      </c>
      <c r="E54" t="s">
        <v>80</v>
      </c>
      <c r="F54">
        <v>3</v>
      </c>
      <c r="I54" s="14"/>
      <c r="J54" s="14"/>
      <c r="K54" s="79"/>
      <c r="L54" s="79"/>
      <c r="M54" s="79"/>
      <c r="N54" s="79"/>
      <c r="R54" s="6" t="s">
        <v>464</v>
      </c>
      <c r="S54" s="6" t="s">
        <v>464</v>
      </c>
      <c r="T54" s="6" t="s">
        <v>464</v>
      </c>
      <c r="U54" s="6" t="s">
        <v>464</v>
      </c>
      <c r="V54" t="s">
        <v>465</v>
      </c>
      <c r="W54" s="6" t="s">
        <v>464</v>
      </c>
      <c r="Y54" s="26" t="s">
        <v>464</v>
      </c>
      <c r="Z54" t="s">
        <v>464</v>
      </c>
    </row>
    <row r="55" spans="1:26" ht="15" hidden="1" customHeight="1">
      <c r="A55">
        <v>455</v>
      </c>
      <c r="B55" t="s">
        <v>352</v>
      </c>
      <c r="C55" t="s">
        <v>361</v>
      </c>
      <c r="D55" t="s">
        <v>362</v>
      </c>
      <c r="E55" t="s">
        <v>80</v>
      </c>
      <c r="F55">
        <v>3</v>
      </c>
      <c r="I55" s="14"/>
      <c r="J55" s="14"/>
      <c r="K55" s="79"/>
      <c r="L55" s="79"/>
      <c r="M55" s="79"/>
      <c r="N55" s="79"/>
      <c r="R55" s="6" t="s">
        <v>464</v>
      </c>
      <c r="S55" s="6" t="s">
        <v>464</v>
      </c>
      <c r="T55" s="6" t="s">
        <v>464</v>
      </c>
      <c r="U55" s="6" t="s">
        <v>464</v>
      </c>
      <c r="V55" t="s">
        <v>465</v>
      </c>
      <c r="W55" s="6" t="s">
        <v>464</v>
      </c>
      <c r="Y55" s="26" t="s">
        <v>464</v>
      </c>
      <c r="Z55" t="s">
        <v>464</v>
      </c>
    </row>
    <row r="56" spans="1:26" ht="15" hidden="1" customHeight="1">
      <c r="A56">
        <v>458</v>
      </c>
      <c r="B56" t="s">
        <v>352</v>
      </c>
      <c r="C56" t="s">
        <v>365</v>
      </c>
      <c r="D56" t="s">
        <v>366</v>
      </c>
      <c r="E56" t="s">
        <v>80</v>
      </c>
      <c r="F56">
        <v>3</v>
      </c>
      <c r="H56" s="85"/>
      <c r="I56" s="14"/>
      <c r="J56" s="14"/>
      <c r="K56" s="79"/>
      <c r="L56" s="79"/>
      <c r="M56" s="83">
        <v>3</v>
      </c>
      <c r="N56" s="83">
        <v>0</v>
      </c>
      <c r="R56" s="6" t="s">
        <v>464</v>
      </c>
      <c r="S56" s="6" t="s">
        <v>464</v>
      </c>
      <c r="T56" s="6" t="s">
        <v>464</v>
      </c>
      <c r="U56" s="6">
        <v>3</v>
      </c>
      <c r="V56" t="s">
        <v>465</v>
      </c>
      <c r="W56" s="6" t="s">
        <v>464</v>
      </c>
      <c r="Y56" s="26" t="s">
        <v>464</v>
      </c>
      <c r="Z56" t="s">
        <v>464</v>
      </c>
    </row>
    <row r="57" spans="1:26" ht="15" hidden="1" customHeight="1">
      <c r="A57">
        <v>363</v>
      </c>
      <c r="B57" t="s">
        <v>215</v>
      </c>
      <c r="C57" t="s">
        <v>216</v>
      </c>
      <c r="D57" t="s">
        <v>217</v>
      </c>
      <c r="E57" t="s">
        <v>20</v>
      </c>
      <c r="F57">
        <v>3</v>
      </c>
      <c r="H57" s="85"/>
      <c r="I57" s="14"/>
      <c r="J57" s="14"/>
      <c r="K57" s="79"/>
      <c r="L57" s="79"/>
      <c r="M57" s="79"/>
      <c r="N57" s="79"/>
      <c r="R57" s="6" t="s">
        <v>464</v>
      </c>
      <c r="S57" s="6" t="s">
        <v>464</v>
      </c>
      <c r="T57" s="6" t="s">
        <v>464</v>
      </c>
      <c r="U57" s="6" t="s">
        <v>464</v>
      </c>
      <c r="V57" t="s">
        <v>465</v>
      </c>
      <c r="W57" s="6" t="s">
        <v>464</v>
      </c>
      <c r="Y57" s="26" t="s">
        <v>464</v>
      </c>
      <c r="Z57" t="s">
        <v>464</v>
      </c>
    </row>
    <row r="58" spans="1:26" ht="15" hidden="1" customHeight="1">
      <c r="A58">
        <v>364</v>
      </c>
      <c r="B58" t="s">
        <v>215</v>
      </c>
      <c r="C58" t="s">
        <v>218</v>
      </c>
      <c r="D58" t="s">
        <v>217</v>
      </c>
      <c r="E58" t="s">
        <v>20</v>
      </c>
      <c r="F58">
        <v>3</v>
      </c>
      <c r="I58" s="14"/>
      <c r="J58" s="14"/>
      <c r="K58" s="79"/>
      <c r="L58" s="79"/>
      <c r="M58" s="79"/>
      <c r="N58" s="79"/>
      <c r="R58" s="6" t="s">
        <v>464</v>
      </c>
      <c r="S58" s="6" t="s">
        <v>464</v>
      </c>
      <c r="T58" s="6" t="s">
        <v>464</v>
      </c>
      <c r="U58" s="6" t="s">
        <v>464</v>
      </c>
      <c r="V58" t="s">
        <v>465</v>
      </c>
      <c r="W58" s="6" t="s">
        <v>464</v>
      </c>
      <c r="Y58" s="26" t="s">
        <v>464</v>
      </c>
      <c r="Z58" t="s">
        <v>464</v>
      </c>
    </row>
    <row r="59" spans="1:26" ht="15" hidden="1" customHeight="1">
      <c r="A59">
        <v>365</v>
      </c>
      <c r="B59" t="s">
        <v>215</v>
      </c>
      <c r="C59" t="s">
        <v>45</v>
      </c>
      <c r="D59" t="s">
        <v>219</v>
      </c>
      <c r="E59" t="s">
        <v>20</v>
      </c>
      <c r="F59">
        <v>3</v>
      </c>
      <c r="I59" s="14"/>
      <c r="J59" s="14"/>
      <c r="K59" s="79"/>
      <c r="L59" s="79"/>
      <c r="M59" s="62"/>
      <c r="N59" s="62"/>
      <c r="R59" s="6" t="s">
        <v>464</v>
      </c>
      <c r="S59" s="6" t="s">
        <v>464</v>
      </c>
      <c r="T59" s="6" t="s">
        <v>464</v>
      </c>
      <c r="U59" s="6" t="s">
        <v>464</v>
      </c>
      <c r="V59" t="s">
        <v>465</v>
      </c>
      <c r="W59" s="6" t="s">
        <v>464</v>
      </c>
      <c r="Y59" s="26" t="s">
        <v>464</v>
      </c>
      <c r="Z59" t="s">
        <v>464</v>
      </c>
    </row>
    <row r="60" spans="1:26" ht="15" hidden="1" customHeight="1">
      <c r="A60">
        <v>367</v>
      </c>
      <c r="B60" t="s">
        <v>215</v>
      </c>
      <c r="C60" t="s">
        <v>64</v>
      </c>
      <c r="D60" t="s">
        <v>222</v>
      </c>
      <c r="E60" t="s">
        <v>20</v>
      </c>
      <c r="F60">
        <v>3</v>
      </c>
      <c r="I60" s="14"/>
      <c r="J60" s="14"/>
      <c r="K60" s="79"/>
      <c r="L60" s="79"/>
      <c r="M60" s="52"/>
      <c r="N60" s="52"/>
      <c r="R60" s="6" t="s">
        <v>464</v>
      </c>
      <c r="S60" s="6" t="s">
        <v>464</v>
      </c>
      <c r="T60" s="6" t="s">
        <v>464</v>
      </c>
      <c r="U60" s="6" t="s">
        <v>464</v>
      </c>
      <c r="V60" t="s">
        <v>465</v>
      </c>
      <c r="W60" s="6" t="s">
        <v>464</v>
      </c>
      <c r="Y60" s="26" t="s">
        <v>464</v>
      </c>
      <c r="Z60" t="s">
        <v>464</v>
      </c>
    </row>
    <row r="61" spans="1:26" ht="15" hidden="1" customHeight="1">
      <c r="A61">
        <v>368</v>
      </c>
      <c r="B61" t="s">
        <v>215</v>
      </c>
      <c r="C61" t="s">
        <v>26</v>
      </c>
      <c r="D61" t="s">
        <v>223</v>
      </c>
      <c r="E61" t="s">
        <v>20</v>
      </c>
      <c r="F61">
        <v>3</v>
      </c>
      <c r="H61" s="52"/>
      <c r="I61" s="14"/>
      <c r="J61" s="14"/>
      <c r="K61" s="79"/>
      <c r="L61" s="79"/>
      <c r="M61" s="52"/>
      <c r="N61" s="52"/>
      <c r="R61" s="6" t="s">
        <v>464</v>
      </c>
      <c r="S61" s="6" t="s">
        <v>464</v>
      </c>
      <c r="T61" s="6" t="s">
        <v>464</v>
      </c>
      <c r="U61" s="6" t="s">
        <v>464</v>
      </c>
      <c r="V61" t="s">
        <v>465</v>
      </c>
      <c r="W61" s="6" t="s">
        <v>464</v>
      </c>
      <c r="Y61" s="26" t="s">
        <v>464</v>
      </c>
      <c r="Z61" t="s">
        <v>464</v>
      </c>
    </row>
    <row r="62" spans="1:26" ht="15" hidden="1" customHeight="1">
      <c r="A62">
        <v>370</v>
      </c>
      <c r="B62" t="s">
        <v>215</v>
      </c>
      <c r="C62" t="s">
        <v>68</v>
      </c>
      <c r="D62" t="s">
        <v>226</v>
      </c>
      <c r="E62" t="s">
        <v>20</v>
      </c>
      <c r="F62">
        <v>3</v>
      </c>
      <c r="H62" s="85"/>
      <c r="I62" s="14"/>
      <c r="J62" s="14"/>
      <c r="K62" s="79"/>
      <c r="L62" s="79"/>
      <c r="M62" s="79"/>
      <c r="N62" s="79"/>
      <c r="R62" s="6" t="s">
        <v>464</v>
      </c>
      <c r="S62" s="6" t="s">
        <v>464</v>
      </c>
      <c r="T62" s="6" t="s">
        <v>464</v>
      </c>
      <c r="U62" s="6" t="s">
        <v>464</v>
      </c>
      <c r="V62" t="s">
        <v>465</v>
      </c>
      <c r="W62" s="6" t="s">
        <v>464</v>
      </c>
      <c r="Y62" s="26" t="s">
        <v>464</v>
      </c>
      <c r="Z62" t="s">
        <v>464</v>
      </c>
    </row>
    <row r="63" spans="1:26" ht="15" hidden="1" customHeight="1">
      <c r="A63">
        <v>372</v>
      </c>
      <c r="B63" t="s">
        <v>215</v>
      </c>
      <c r="C63" t="s">
        <v>229</v>
      </c>
      <c r="D63" t="s">
        <v>230</v>
      </c>
      <c r="E63" t="s">
        <v>20</v>
      </c>
      <c r="F63">
        <v>5</v>
      </c>
      <c r="H63" s="79"/>
      <c r="I63" s="14">
        <v>3</v>
      </c>
      <c r="J63" s="14">
        <v>2</v>
      </c>
      <c r="K63" s="79"/>
      <c r="L63" s="79"/>
      <c r="M63" s="52"/>
      <c r="N63" s="52"/>
      <c r="R63" s="6" t="s">
        <v>464</v>
      </c>
      <c r="S63" s="6">
        <v>3.17</v>
      </c>
      <c r="T63" s="6" t="s">
        <v>464</v>
      </c>
      <c r="U63" s="6" t="s">
        <v>464</v>
      </c>
      <c r="V63" t="s">
        <v>465</v>
      </c>
      <c r="W63" s="6" t="s">
        <v>464</v>
      </c>
      <c r="Y63" s="26" t="s">
        <v>464</v>
      </c>
      <c r="Z63" t="s">
        <v>464</v>
      </c>
    </row>
    <row r="64" spans="1:26" ht="15" hidden="1" customHeight="1">
      <c r="A64">
        <v>374</v>
      </c>
      <c r="B64" t="s">
        <v>215</v>
      </c>
      <c r="C64" t="s">
        <v>233</v>
      </c>
      <c r="D64" t="s">
        <v>234</v>
      </c>
      <c r="E64" t="s">
        <v>20</v>
      </c>
      <c r="F64">
        <v>4</v>
      </c>
      <c r="G64">
        <v>3</v>
      </c>
      <c r="H64">
        <v>0</v>
      </c>
      <c r="I64" s="14"/>
      <c r="J64" s="14"/>
      <c r="K64" s="79"/>
      <c r="L64" s="79"/>
      <c r="M64" s="49"/>
      <c r="N64" s="49"/>
      <c r="R64" s="6">
        <v>3</v>
      </c>
      <c r="S64" s="6" t="s">
        <v>464</v>
      </c>
      <c r="T64" s="6" t="s">
        <v>464</v>
      </c>
      <c r="U64" s="6" t="s">
        <v>464</v>
      </c>
      <c r="V64" t="s">
        <v>465</v>
      </c>
      <c r="W64" s="6" t="s">
        <v>464</v>
      </c>
      <c r="Y64" s="26" t="s">
        <v>464</v>
      </c>
      <c r="Z64" t="s">
        <v>464</v>
      </c>
    </row>
    <row r="65" spans="1:26" ht="15" hidden="1" customHeight="1">
      <c r="A65">
        <v>376</v>
      </c>
      <c r="B65" t="s">
        <v>215</v>
      </c>
      <c r="C65" t="s">
        <v>236</v>
      </c>
      <c r="D65" t="s">
        <v>237</v>
      </c>
      <c r="E65" t="s">
        <v>20</v>
      </c>
      <c r="F65">
        <v>3</v>
      </c>
      <c r="I65" s="14">
        <v>3</v>
      </c>
      <c r="J65" s="14">
        <v>0</v>
      </c>
      <c r="K65" s="79"/>
      <c r="L65" s="79"/>
      <c r="M65" s="49"/>
      <c r="N65" s="49"/>
      <c r="R65" s="6" t="s">
        <v>464</v>
      </c>
      <c r="S65" s="6">
        <v>3</v>
      </c>
      <c r="T65" s="6" t="s">
        <v>464</v>
      </c>
      <c r="U65" s="6" t="s">
        <v>464</v>
      </c>
      <c r="V65" t="s">
        <v>465</v>
      </c>
      <c r="W65" s="6" t="s">
        <v>464</v>
      </c>
      <c r="Y65" s="26" t="s">
        <v>464</v>
      </c>
      <c r="Z65" t="s">
        <v>464</v>
      </c>
    </row>
    <row r="66" spans="1:26" ht="15" hidden="1" customHeight="1">
      <c r="A66">
        <v>377</v>
      </c>
      <c r="B66" t="s">
        <v>215</v>
      </c>
      <c r="C66" t="s">
        <v>238</v>
      </c>
      <c r="D66" t="s">
        <v>239</v>
      </c>
      <c r="E66" t="s">
        <v>20</v>
      </c>
      <c r="F66">
        <v>3</v>
      </c>
      <c r="I66" s="14"/>
      <c r="J66" s="14"/>
      <c r="K66" s="79"/>
      <c r="L66" s="79"/>
      <c r="M66" s="79"/>
      <c r="N66" s="79"/>
      <c r="R66" s="6" t="s">
        <v>464</v>
      </c>
      <c r="S66" s="6" t="s">
        <v>464</v>
      </c>
      <c r="T66" s="6" t="s">
        <v>464</v>
      </c>
      <c r="U66" s="6" t="s">
        <v>464</v>
      </c>
      <c r="V66" t="s">
        <v>465</v>
      </c>
      <c r="W66" s="6" t="s">
        <v>464</v>
      </c>
      <c r="Y66" s="26" t="s">
        <v>464</v>
      </c>
      <c r="Z66" t="s">
        <v>464</v>
      </c>
    </row>
    <row r="67" spans="1:26" ht="15" hidden="1" customHeight="1">
      <c r="A67">
        <v>414</v>
      </c>
      <c r="B67" t="s">
        <v>298</v>
      </c>
      <c r="C67" t="s">
        <v>299</v>
      </c>
      <c r="D67" t="s">
        <v>300</v>
      </c>
      <c r="E67" t="s">
        <v>80</v>
      </c>
      <c r="F67">
        <v>3</v>
      </c>
      <c r="I67" s="14"/>
      <c r="J67" s="14"/>
      <c r="K67" s="79"/>
      <c r="L67" s="79"/>
      <c r="M67" s="79"/>
      <c r="N67" s="79"/>
      <c r="R67" s="6" t="s">
        <v>464</v>
      </c>
      <c r="S67" s="6" t="s">
        <v>464</v>
      </c>
      <c r="T67" s="6" t="s">
        <v>464</v>
      </c>
      <c r="U67" s="6" t="s">
        <v>464</v>
      </c>
      <c r="V67" t="s">
        <v>465</v>
      </c>
      <c r="W67" s="6" t="s">
        <v>464</v>
      </c>
      <c r="Y67" s="26" t="s">
        <v>464</v>
      </c>
      <c r="Z67" t="s">
        <v>464</v>
      </c>
    </row>
    <row r="68" spans="1:26" ht="15" hidden="1" customHeight="1">
      <c r="A68">
        <v>417</v>
      </c>
      <c r="B68" t="s">
        <v>298</v>
      </c>
      <c r="C68" t="s">
        <v>159</v>
      </c>
      <c r="D68" t="s">
        <v>304</v>
      </c>
      <c r="E68" t="s">
        <v>80</v>
      </c>
      <c r="F68">
        <v>3</v>
      </c>
      <c r="H68" s="62"/>
      <c r="I68" s="14"/>
      <c r="J68" s="14"/>
      <c r="K68" s="83">
        <v>3</v>
      </c>
      <c r="L68" s="83">
        <v>2</v>
      </c>
      <c r="M68" s="52"/>
      <c r="N68" s="52"/>
      <c r="R68" s="6" t="s">
        <v>464</v>
      </c>
      <c r="S68" s="6" t="s">
        <v>464</v>
      </c>
      <c r="T68" s="6">
        <v>3.17</v>
      </c>
      <c r="U68" s="6" t="s">
        <v>464</v>
      </c>
      <c r="V68" t="s">
        <v>465</v>
      </c>
      <c r="W68" s="6" t="s">
        <v>464</v>
      </c>
      <c r="Y68" s="26" t="s">
        <v>464</v>
      </c>
      <c r="Z68" t="s">
        <v>464</v>
      </c>
    </row>
    <row r="69" spans="1:26" ht="15" hidden="1" customHeight="1">
      <c r="A69">
        <v>420</v>
      </c>
      <c r="B69" t="s">
        <v>298</v>
      </c>
      <c r="C69" t="s">
        <v>309</v>
      </c>
      <c r="D69" t="s">
        <v>85</v>
      </c>
      <c r="E69" t="s">
        <v>80</v>
      </c>
      <c r="F69">
        <v>4</v>
      </c>
      <c r="H69" s="52"/>
      <c r="I69" s="14">
        <v>3</v>
      </c>
      <c r="J69" s="14">
        <v>0</v>
      </c>
      <c r="K69" s="79"/>
      <c r="L69" s="79"/>
      <c r="M69" s="79"/>
      <c r="N69" s="79"/>
      <c r="R69" s="6" t="s">
        <v>464</v>
      </c>
      <c r="S69" s="6">
        <v>3</v>
      </c>
      <c r="T69" s="6" t="s">
        <v>464</v>
      </c>
      <c r="U69" s="6" t="s">
        <v>464</v>
      </c>
      <c r="V69" t="s">
        <v>465</v>
      </c>
      <c r="W69" s="6" t="s">
        <v>464</v>
      </c>
      <c r="Y69" s="26" t="s">
        <v>464</v>
      </c>
      <c r="Z69" t="s">
        <v>464</v>
      </c>
    </row>
    <row r="70" spans="1:26" ht="15" hidden="1" customHeight="1">
      <c r="A70">
        <v>421</v>
      </c>
      <c r="B70" t="s">
        <v>298</v>
      </c>
      <c r="C70" t="s">
        <v>310</v>
      </c>
      <c r="D70" t="s">
        <v>109</v>
      </c>
      <c r="E70" t="s">
        <v>80</v>
      </c>
      <c r="F70">
        <v>3</v>
      </c>
      <c r="I70" s="14"/>
      <c r="J70" s="14"/>
      <c r="K70" s="79"/>
      <c r="L70" s="79"/>
      <c r="M70" s="79"/>
      <c r="N70" s="79"/>
      <c r="R70" s="6" t="s">
        <v>464</v>
      </c>
      <c r="S70" s="6" t="s">
        <v>464</v>
      </c>
      <c r="T70" s="6" t="s">
        <v>464</v>
      </c>
      <c r="U70" s="6" t="s">
        <v>464</v>
      </c>
      <c r="V70" t="s">
        <v>465</v>
      </c>
      <c r="W70" s="6" t="s">
        <v>464</v>
      </c>
      <c r="Y70" s="26" t="s">
        <v>464</v>
      </c>
      <c r="Z70" t="s">
        <v>464</v>
      </c>
    </row>
    <row r="71" spans="1:26" ht="15" hidden="1" customHeight="1">
      <c r="A71">
        <v>422</v>
      </c>
      <c r="B71" t="s">
        <v>298</v>
      </c>
      <c r="C71" t="s">
        <v>164</v>
      </c>
      <c r="D71" t="s">
        <v>311</v>
      </c>
      <c r="E71" t="s">
        <v>80</v>
      </c>
      <c r="F71">
        <v>3</v>
      </c>
      <c r="I71" s="14"/>
      <c r="J71" s="14"/>
      <c r="K71" s="83">
        <v>3</v>
      </c>
      <c r="L71" s="83">
        <v>4</v>
      </c>
      <c r="M71" s="79"/>
      <c r="N71" s="79"/>
      <c r="R71" s="6" t="s">
        <v>464</v>
      </c>
      <c r="S71" s="6" t="s">
        <v>464</v>
      </c>
      <c r="T71" s="6">
        <v>3.33</v>
      </c>
      <c r="U71" s="6" t="s">
        <v>464</v>
      </c>
      <c r="V71" t="s">
        <v>465</v>
      </c>
      <c r="W71" s="6" t="s">
        <v>464</v>
      </c>
      <c r="Y71" s="26" t="s">
        <v>464</v>
      </c>
      <c r="Z71" t="s">
        <v>464</v>
      </c>
    </row>
    <row r="72" spans="1:26" ht="15" hidden="1" customHeight="1">
      <c r="A72">
        <v>423</v>
      </c>
      <c r="B72" t="s">
        <v>298</v>
      </c>
      <c r="C72" t="s">
        <v>312</v>
      </c>
      <c r="D72" t="s">
        <v>313</v>
      </c>
      <c r="E72" t="s">
        <v>80</v>
      </c>
      <c r="F72">
        <v>3</v>
      </c>
      <c r="I72" s="14"/>
      <c r="J72" s="14"/>
      <c r="K72" s="79"/>
      <c r="L72" s="79"/>
      <c r="M72" s="52"/>
      <c r="N72" s="52"/>
      <c r="R72" s="6" t="s">
        <v>464</v>
      </c>
      <c r="S72" s="6" t="s">
        <v>464</v>
      </c>
      <c r="T72" s="6" t="s">
        <v>464</v>
      </c>
      <c r="U72" s="6" t="s">
        <v>464</v>
      </c>
      <c r="V72" t="s">
        <v>465</v>
      </c>
      <c r="W72" s="6" t="s">
        <v>464</v>
      </c>
      <c r="Y72" s="26" t="s">
        <v>464</v>
      </c>
      <c r="Z72" t="s">
        <v>464</v>
      </c>
    </row>
    <row r="73" spans="1:26" ht="15" hidden="1" customHeight="1">
      <c r="A73">
        <v>424</v>
      </c>
      <c r="B73" t="s">
        <v>298</v>
      </c>
      <c r="C73" t="s">
        <v>118</v>
      </c>
      <c r="D73" t="s">
        <v>314</v>
      </c>
      <c r="E73" t="s">
        <v>80</v>
      </c>
      <c r="F73">
        <v>4</v>
      </c>
      <c r="I73" s="14">
        <v>3</v>
      </c>
      <c r="J73" s="14">
        <v>4</v>
      </c>
      <c r="K73" s="79"/>
      <c r="L73" s="79"/>
      <c r="M73" s="49"/>
      <c r="N73" s="49"/>
      <c r="R73" s="6" t="s">
        <v>464</v>
      </c>
      <c r="S73" s="6">
        <v>3.33</v>
      </c>
      <c r="T73" s="6" t="s">
        <v>464</v>
      </c>
      <c r="U73" s="6" t="s">
        <v>464</v>
      </c>
      <c r="V73" t="s">
        <v>465</v>
      </c>
      <c r="W73" s="6" t="s">
        <v>464</v>
      </c>
      <c r="Y73" s="26" t="s">
        <v>464</v>
      </c>
      <c r="Z73" t="s">
        <v>464</v>
      </c>
    </row>
    <row r="74" spans="1:26" hidden="1">
      <c r="A74">
        <v>442</v>
      </c>
      <c r="B74" t="s">
        <v>331</v>
      </c>
      <c r="C74" t="s">
        <v>342</v>
      </c>
      <c r="D74" t="s">
        <v>343</v>
      </c>
      <c r="E74" t="s">
        <v>80</v>
      </c>
      <c r="F74">
        <v>4</v>
      </c>
      <c r="G74">
        <v>3</v>
      </c>
      <c r="H74" s="52">
        <v>10</v>
      </c>
      <c r="I74" s="14">
        <v>4</v>
      </c>
      <c r="J74" s="14">
        <v>0</v>
      </c>
      <c r="K74" s="83">
        <v>3</v>
      </c>
      <c r="L74" s="83">
        <v>8</v>
      </c>
      <c r="M74" s="83">
        <v>4</v>
      </c>
      <c r="N74" s="83">
        <v>0</v>
      </c>
      <c r="R74" s="6">
        <v>3.83</v>
      </c>
      <c r="S74" s="6">
        <v>4</v>
      </c>
      <c r="T74" s="6">
        <v>3.67</v>
      </c>
      <c r="U74" s="6">
        <v>4</v>
      </c>
      <c r="V74" t="s">
        <v>463</v>
      </c>
      <c r="W74" s="6">
        <v>4</v>
      </c>
      <c r="Y74" s="26">
        <v>4</v>
      </c>
      <c r="Z74">
        <v>0</v>
      </c>
    </row>
    <row r="75" spans="1:26" hidden="1">
      <c r="A75">
        <v>392</v>
      </c>
      <c r="B75" t="s">
        <v>260</v>
      </c>
      <c r="C75" t="s">
        <v>265</v>
      </c>
      <c r="D75" t="s">
        <v>266</v>
      </c>
      <c r="E75" t="s">
        <v>20</v>
      </c>
      <c r="F75">
        <v>4</v>
      </c>
      <c r="G75">
        <v>3</v>
      </c>
      <c r="H75">
        <v>6</v>
      </c>
      <c r="I75" s="14">
        <v>3</v>
      </c>
      <c r="J75" s="14">
        <v>10</v>
      </c>
      <c r="K75" s="83">
        <v>3</v>
      </c>
      <c r="L75" s="83">
        <v>4</v>
      </c>
      <c r="M75" s="83">
        <v>3</v>
      </c>
      <c r="N75" s="83">
        <v>6</v>
      </c>
      <c r="R75" s="6">
        <v>3.5</v>
      </c>
      <c r="S75" s="6">
        <v>3.83</v>
      </c>
      <c r="T75" s="6">
        <v>3.33</v>
      </c>
      <c r="U75" s="6">
        <v>3.5</v>
      </c>
      <c r="V75" t="s">
        <v>463</v>
      </c>
      <c r="W75" s="6">
        <v>3.83</v>
      </c>
      <c r="Y75" s="26">
        <v>3</v>
      </c>
      <c r="Z75">
        <v>10</v>
      </c>
    </row>
    <row r="76" spans="1:26" hidden="1">
      <c r="A76">
        <v>434</v>
      </c>
      <c r="B76" t="s">
        <v>315</v>
      </c>
      <c r="C76" t="s">
        <v>328</v>
      </c>
      <c r="D76" t="s">
        <v>329</v>
      </c>
      <c r="E76" t="s">
        <v>80</v>
      </c>
      <c r="F76">
        <v>4</v>
      </c>
      <c r="G76">
        <v>3</v>
      </c>
      <c r="H76">
        <v>4</v>
      </c>
      <c r="I76" s="14">
        <v>3</v>
      </c>
      <c r="J76" s="14">
        <v>8</v>
      </c>
      <c r="K76" s="83">
        <v>3</v>
      </c>
      <c r="L76" s="83">
        <v>8</v>
      </c>
      <c r="M76" s="83">
        <v>3</v>
      </c>
      <c r="N76" s="83">
        <v>10</v>
      </c>
      <c r="R76" s="6">
        <v>3.33</v>
      </c>
      <c r="S76" s="6">
        <v>3.67</v>
      </c>
      <c r="T76" s="6">
        <v>3.67</v>
      </c>
      <c r="U76" s="6">
        <v>3.83</v>
      </c>
      <c r="V76" t="s">
        <v>463</v>
      </c>
      <c r="W76" s="6">
        <v>3.83</v>
      </c>
      <c r="Y76" s="26">
        <v>3</v>
      </c>
      <c r="Z76">
        <v>10</v>
      </c>
    </row>
    <row r="77" spans="1:26" hidden="1">
      <c r="A77">
        <v>418</v>
      </c>
      <c r="B77" t="s">
        <v>298</v>
      </c>
      <c r="C77" t="s">
        <v>305</v>
      </c>
      <c r="D77" t="s">
        <v>306</v>
      </c>
      <c r="E77" t="s">
        <v>80</v>
      </c>
      <c r="F77">
        <v>3</v>
      </c>
      <c r="G77">
        <v>3</v>
      </c>
      <c r="H77" s="52">
        <v>0</v>
      </c>
      <c r="I77" s="14">
        <v>3</v>
      </c>
      <c r="J77" s="14">
        <v>4</v>
      </c>
      <c r="K77" s="83">
        <v>3</v>
      </c>
      <c r="L77" s="83">
        <v>10</v>
      </c>
      <c r="M77" s="83">
        <v>3</v>
      </c>
      <c r="N77" s="83">
        <v>2</v>
      </c>
      <c r="R77" s="6">
        <v>3</v>
      </c>
      <c r="S77" s="6">
        <v>3.33</v>
      </c>
      <c r="T77" s="6">
        <v>3.83</v>
      </c>
      <c r="U77" s="6">
        <v>3.17</v>
      </c>
      <c r="V77" t="s">
        <v>463</v>
      </c>
      <c r="W77" s="6">
        <v>3.83</v>
      </c>
      <c r="Y77" s="26">
        <v>3</v>
      </c>
      <c r="Z77">
        <v>10</v>
      </c>
    </row>
    <row r="78" spans="1:26" hidden="1">
      <c r="A78">
        <v>419</v>
      </c>
      <c r="B78" t="s">
        <v>298</v>
      </c>
      <c r="C78" t="s">
        <v>307</v>
      </c>
      <c r="D78" t="s">
        <v>308</v>
      </c>
      <c r="E78" t="s">
        <v>80</v>
      </c>
      <c r="F78">
        <v>4</v>
      </c>
      <c r="G78">
        <v>3</v>
      </c>
      <c r="H78">
        <v>2</v>
      </c>
      <c r="I78" s="14">
        <v>3</v>
      </c>
      <c r="J78" s="14">
        <v>10</v>
      </c>
      <c r="K78" s="83">
        <v>3</v>
      </c>
      <c r="L78" s="83">
        <v>10</v>
      </c>
      <c r="M78" s="79"/>
      <c r="N78" s="79"/>
      <c r="R78" s="6">
        <v>3.17</v>
      </c>
      <c r="S78" s="6">
        <v>3.83</v>
      </c>
      <c r="T78" s="6">
        <v>3.83</v>
      </c>
      <c r="U78" s="6" t="s">
        <v>464</v>
      </c>
      <c r="V78" t="s">
        <v>463</v>
      </c>
      <c r="W78" s="6">
        <v>3.83</v>
      </c>
      <c r="Y78" s="26">
        <v>3</v>
      </c>
      <c r="Z78">
        <v>10</v>
      </c>
    </row>
    <row r="79" spans="1:26" hidden="1">
      <c r="A79">
        <v>404</v>
      </c>
      <c r="B79" t="s">
        <v>278</v>
      </c>
      <c r="C79" t="s">
        <v>87</v>
      </c>
      <c r="D79" t="s">
        <v>222</v>
      </c>
      <c r="E79" t="s">
        <v>80</v>
      </c>
      <c r="F79">
        <v>4</v>
      </c>
      <c r="G79">
        <v>3</v>
      </c>
      <c r="H79">
        <v>8</v>
      </c>
      <c r="I79" s="14">
        <v>3</v>
      </c>
      <c r="J79" s="14">
        <v>8</v>
      </c>
      <c r="K79" s="83">
        <v>3</v>
      </c>
      <c r="L79" s="83">
        <v>8</v>
      </c>
      <c r="M79" s="79"/>
      <c r="N79" s="79"/>
      <c r="R79" s="6">
        <v>3.67</v>
      </c>
      <c r="S79" s="6">
        <v>3.67</v>
      </c>
      <c r="T79" s="6">
        <v>3.67</v>
      </c>
      <c r="U79" s="6" t="s">
        <v>464</v>
      </c>
      <c r="V79" t="s">
        <v>463</v>
      </c>
      <c r="W79" s="6">
        <v>3.67</v>
      </c>
      <c r="Y79" s="26">
        <v>3</v>
      </c>
      <c r="Z79">
        <v>8</v>
      </c>
    </row>
    <row r="80" spans="1:26" hidden="1">
      <c r="A80">
        <v>389</v>
      </c>
      <c r="B80" t="s">
        <v>260</v>
      </c>
      <c r="C80" t="s">
        <v>74</v>
      </c>
      <c r="D80" t="s">
        <v>261</v>
      </c>
      <c r="E80" t="s">
        <v>20</v>
      </c>
      <c r="F80">
        <v>4</v>
      </c>
      <c r="G80">
        <v>3</v>
      </c>
      <c r="H80">
        <v>4</v>
      </c>
      <c r="I80" s="14">
        <v>3</v>
      </c>
      <c r="J80" s="14">
        <v>8</v>
      </c>
      <c r="K80" s="83">
        <v>3</v>
      </c>
      <c r="L80" s="83">
        <v>4</v>
      </c>
      <c r="M80" s="83">
        <v>3</v>
      </c>
      <c r="N80" s="83">
        <v>6</v>
      </c>
      <c r="R80" s="6">
        <v>3.33</v>
      </c>
      <c r="S80" s="6">
        <v>3.67</v>
      </c>
      <c r="T80" s="6">
        <v>3.33</v>
      </c>
      <c r="U80" s="6">
        <v>3.5</v>
      </c>
      <c r="V80" t="s">
        <v>463</v>
      </c>
      <c r="W80" s="6">
        <v>3.67</v>
      </c>
      <c r="Y80" s="26">
        <v>3</v>
      </c>
      <c r="Z80">
        <v>8</v>
      </c>
    </row>
    <row r="81" spans="1:26">
      <c r="A81">
        <v>390</v>
      </c>
      <c r="B81" t="s">
        <v>260</v>
      </c>
      <c r="C81" t="s">
        <v>262</v>
      </c>
      <c r="D81" t="s">
        <v>263</v>
      </c>
      <c r="E81" t="s">
        <v>20</v>
      </c>
      <c r="F81">
        <v>3</v>
      </c>
      <c r="G81">
        <v>3</v>
      </c>
      <c r="H81">
        <v>8</v>
      </c>
      <c r="I81" s="14">
        <v>3</v>
      </c>
      <c r="J81" s="14">
        <v>2</v>
      </c>
      <c r="K81" s="83">
        <v>3</v>
      </c>
      <c r="L81" s="83">
        <v>4</v>
      </c>
      <c r="M81" s="79"/>
      <c r="N81" s="79"/>
      <c r="R81" s="6">
        <v>3.67</v>
      </c>
      <c r="S81" s="6">
        <v>3.17</v>
      </c>
      <c r="T81" s="6">
        <v>3.33</v>
      </c>
      <c r="U81" s="6" t="s">
        <v>464</v>
      </c>
      <c r="V81" t="s">
        <v>463</v>
      </c>
      <c r="W81" s="6">
        <v>3.67</v>
      </c>
      <c r="Y81" s="26">
        <v>3</v>
      </c>
      <c r="Z81">
        <v>8</v>
      </c>
    </row>
    <row r="82" spans="1:26" hidden="1">
      <c r="A82">
        <v>386</v>
      </c>
      <c r="B82" t="s">
        <v>240</v>
      </c>
      <c r="C82" t="s">
        <v>68</v>
      </c>
      <c r="D82" t="s">
        <v>256</v>
      </c>
      <c r="E82" t="s">
        <v>20</v>
      </c>
      <c r="F82">
        <v>4</v>
      </c>
      <c r="I82" s="14"/>
      <c r="J82" s="14"/>
      <c r="K82" s="83">
        <v>3</v>
      </c>
      <c r="L82" s="83">
        <v>8</v>
      </c>
      <c r="M82" s="83">
        <v>3</v>
      </c>
      <c r="N82" s="83">
        <v>4</v>
      </c>
      <c r="R82" s="6" t="s">
        <v>464</v>
      </c>
      <c r="S82" s="6" t="s">
        <v>464</v>
      </c>
      <c r="T82" s="6">
        <v>3.67</v>
      </c>
      <c r="U82" s="6">
        <v>3.33</v>
      </c>
      <c r="V82" t="s">
        <v>463</v>
      </c>
      <c r="W82" s="6">
        <v>3.67</v>
      </c>
      <c r="Y82" s="26">
        <v>3</v>
      </c>
      <c r="Z82">
        <v>8</v>
      </c>
    </row>
    <row r="83" spans="1:26" hidden="1">
      <c r="A83">
        <v>448</v>
      </c>
      <c r="B83" t="s">
        <v>352</v>
      </c>
      <c r="C83" t="s">
        <v>132</v>
      </c>
      <c r="D83" t="s">
        <v>82</v>
      </c>
      <c r="E83" t="s">
        <v>80</v>
      </c>
      <c r="F83">
        <v>3</v>
      </c>
      <c r="G83">
        <v>3</v>
      </c>
      <c r="H83">
        <v>4</v>
      </c>
      <c r="I83" s="14">
        <v>3</v>
      </c>
      <c r="J83" s="14">
        <v>8</v>
      </c>
      <c r="K83" s="79"/>
      <c r="L83" s="79"/>
      <c r="M83" s="79"/>
      <c r="N83" s="79"/>
      <c r="R83" s="6">
        <v>3.33</v>
      </c>
      <c r="S83" s="6">
        <v>3.67</v>
      </c>
      <c r="T83" s="6" t="s">
        <v>464</v>
      </c>
      <c r="U83" s="6" t="s">
        <v>464</v>
      </c>
      <c r="V83" t="s">
        <v>463</v>
      </c>
      <c r="W83" s="6">
        <v>3.67</v>
      </c>
      <c r="Y83" s="26">
        <v>3</v>
      </c>
      <c r="Z83">
        <v>8</v>
      </c>
    </row>
    <row r="84" spans="1:26" hidden="1">
      <c r="A84">
        <v>369</v>
      </c>
      <c r="B84" t="s">
        <v>215</v>
      </c>
      <c r="C84" t="s">
        <v>224</v>
      </c>
      <c r="D84" t="s">
        <v>225</v>
      </c>
      <c r="E84" t="s">
        <v>20</v>
      </c>
      <c r="F84">
        <v>4</v>
      </c>
      <c r="G84">
        <v>3</v>
      </c>
      <c r="H84">
        <v>2</v>
      </c>
      <c r="I84" s="14">
        <v>3</v>
      </c>
      <c r="J84" s="14">
        <v>8</v>
      </c>
      <c r="K84" s="83">
        <v>3</v>
      </c>
      <c r="L84" s="83">
        <v>2</v>
      </c>
      <c r="M84" s="83">
        <v>3</v>
      </c>
      <c r="N84" s="83">
        <v>0</v>
      </c>
      <c r="R84" s="6">
        <v>3.17</v>
      </c>
      <c r="S84" s="6">
        <v>3.67</v>
      </c>
      <c r="T84" s="6">
        <v>3.17</v>
      </c>
      <c r="U84" s="6">
        <v>3</v>
      </c>
      <c r="V84" t="s">
        <v>463</v>
      </c>
      <c r="W84" s="6">
        <v>3.67</v>
      </c>
      <c r="Y84" s="26">
        <v>3</v>
      </c>
      <c r="Z84">
        <v>8</v>
      </c>
    </row>
    <row r="85" spans="1:26">
      <c r="A85">
        <v>395</v>
      </c>
      <c r="B85" t="s">
        <v>260</v>
      </c>
      <c r="C85" t="s">
        <v>26</v>
      </c>
      <c r="D85" t="s">
        <v>270</v>
      </c>
      <c r="E85" t="s">
        <v>20</v>
      </c>
      <c r="F85">
        <v>3</v>
      </c>
      <c r="G85">
        <v>3</v>
      </c>
      <c r="H85">
        <v>0</v>
      </c>
      <c r="I85" s="14"/>
      <c r="J85" s="14"/>
      <c r="K85" s="83">
        <v>3</v>
      </c>
      <c r="L85" s="83">
        <v>4</v>
      </c>
      <c r="M85" s="83">
        <v>3</v>
      </c>
      <c r="N85" s="83">
        <v>6</v>
      </c>
      <c r="R85" s="6">
        <v>3</v>
      </c>
      <c r="S85" s="6" t="s">
        <v>464</v>
      </c>
      <c r="T85" s="6">
        <v>3.33</v>
      </c>
      <c r="U85" s="6">
        <v>3.5</v>
      </c>
      <c r="V85" t="s">
        <v>463</v>
      </c>
      <c r="W85" s="6">
        <v>3.5</v>
      </c>
      <c r="Y85" s="26">
        <v>3</v>
      </c>
      <c r="Z85">
        <v>6</v>
      </c>
    </row>
    <row r="86" spans="1:26" hidden="1">
      <c r="A86">
        <v>432</v>
      </c>
      <c r="B86" t="s">
        <v>315</v>
      </c>
      <c r="C86" t="s">
        <v>324</v>
      </c>
      <c r="D86" t="s">
        <v>325</v>
      </c>
      <c r="E86" t="s">
        <v>80</v>
      </c>
      <c r="F86">
        <v>3</v>
      </c>
      <c r="G86">
        <v>3</v>
      </c>
      <c r="H86">
        <v>0</v>
      </c>
      <c r="I86" s="14">
        <v>3</v>
      </c>
      <c r="J86" s="14">
        <v>6</v>
      </c>
      <c r="K86" s="79"/>
      <c r="L86" s="79"/>
      <c r="M86" s="83">
        <v>3</v>
      </c>
      <c r="N86" s="83">
        <v>2</v>
      </c>
      <c r="R86" s="6">
        <v>3</v>
      </c>
      <c r="S86" s="6">
        <v>3.5</v>
      </c>
      <c r="T86" s="6" t="s">
        <v>464</v>
      </c>
      <c r="U86" s="6">
        <v>3.17</v>
      </c>
      <c r="V86" t="s">
        <v>463</v>
      </c>
      <c r="W86" s="6">
        <v>3.5</v>
      </c>
      <c r="Y86" s="26">
        <v>3</v>
      </c>
      <c r="Z86">
        <v>6</v>
      </c>
    </row>
    <row r="87" spans="1:26" hidden="1">
      <c r="A87">
        <v>441</v>
      </c>
      <c r="B87" t="s">
        <v>331</v>
      </c>
      <c r="C87" t="s">
        <v>340</v>
      </c>
      <c r="D87" t="s">
        <v>341</v>
      </c>
      <c r="E87" t="s">
        <v>80</v>
      </c>
      <c r="F87">
        <v>4</v>
      </c>
      <c r="G87">
        <v>3</v>
      </c>
      <c r="H87">
        <v>0</v>
      </c>
      <c r="I87" s="14"/>
      <c r="J87" s="14"/>
      <c r="K87" s="79"/>
      <c r="L87" s="79"/>
      <c r="M87" s="83">
        <v>3</v>
      </c>
      <c r="N87" s="83">
        <v>6</v>
      </c>
      <c r="R87" s="6">
        <v>3</v>
      </c>
      <c r="S87" s="6" t="s">
        <v>464</v>
      </c>
      <c r="T87" s="6" t="s">
        <v>464</v>
      </c>
      <c r="U87" s="6">
        <v>3.5</v>
      </c>
      <c r="V87" t="s">
        <v>463</v>
      </c>
      <c r="W87" s="6">
        <v>3.5</v>
      </c>
      <c r="Y87" s="26">
        <v>3</v>
      </c>
      <c r="Z87">
        <v>6</v>
      </c>
    </row>
    <row r="88" spans="1:26" hidden="1">
      <c r="A88">
        <v>445</v>
      </c>
      <c r="B88" t="s">
        <v>331</v>
      </c>
      <c r="C88" t="s">
        <v>347</v>
      </c>
      <c r="D88" t="s">
        <v>348</v>
      </c>
      <c r="E88" t="s">
        <v>80</v>
      </c>
      <c r="F88">
        <v>4</v>
      </c>
      <c r="I88" s="14">
        <v>3</v>
      </c>
      <c r="J88" s="14">
        <v>6</v>
      </c>
      <c r="K88" s="79"/>
      <c r="L88" s="79"/>
      <c r="M88" s="83">
        <v>3</v>
      </c>
      <c r="N88" s="83">
        <v>4</v>
      </c>
      <c r="R88" s="6" t="s">
        <v>464</v>
      </c>
      <c r="S88" s="6">
        <v>3.5</v>
      </c>
      <c r="T88" s="6" t="s">
        <v>464</v>
      </c>
      <c r="U88" s="6">
        <v>3.33</v>
      </c>
      <c r="V88" t="s">
        <v>463</v>
      </c>
      <c r="W88" s="6">
        <v>3.5</v>
      </c>
      <c r="Y88" s="26">
        <v>3</v>
      </c>
      <c r="Z88">
        <v>6</v>
      </c>
    </row>
    <row r="89" spans="1:26" hidden="1">
      <c r="A89">
        <v>381</v>
      </c>
      <c r="B89" t="s">
        <v>240</v>
      </c>
      <c r="C89" t="s">
        <v>246</v>
      </c>
      <c r="D89" t="s">
        <v>247</v>
      </c>
      <c r="E89" t="s">
        <v>20</v>
      </c>
      <c r="F89">
        <v>4</v>
      </c>
      <c r="G89">
        <v>3</v>
      </c>
      <c r="H89">
        <v>6</v>
      </c>
      <c r="I89" s="14">
        <v>3</v>
      </c>
      <c r="J89" s="14">
        <v>4</v>
      </c>
      <c r="K89" s="83">
        <v>3</v>
      </c>
      <c r="L89" s="83">
        <v>2</v>
      </c>
      <c r="M89" s="83">
        <v>3</v>
      </c>
      <c r="N89" s="83">
        <v>2</v>
      </c>
      <c r="R89" s="6">
        <v>3.5</v>
      </c>
      <c r="S89" s="6">
        <v>3.33</v>
      </c>
      <c r="T89" s="6">
        <v>3.17</v>
      </c>
      <c r="U89" s="6">
        <v>3.17</v>
      </c>
      <c r="V89" t="s">
        <v>463</v>
      </c>
      <c r="W89" s="6">
        <v>3.5</v>
      </c>
      <c r="Y89" s="26">
        <v>3</v>
      </c>
      <c r="Z89">
        <v>6</v>
      </c>
    </row>
    <row r="90" spans="1:26" hidden="1">
      <c r="A90">
        <v>361</v>
      </c>
      <c r="B90" t="s">
        <v>194</v>
      </c>
      <c r="C90" t="s">
        <v>212</v>
      </c>
      <c r="D90" t="s">
        <v>213</v>
      </c>
      <c r="E90" t="s">
        <v>20</v>
      </c>
      <c r="F90">
        <v>4</v>
      </c>
      <c r="G90">
        <v>3</v>
      </c>
      <c r="H90">
        <v>6</v>
      </c>
      <c r="I90" s="14">
        <v>3</v>
      </c>
      <c r="J90" s="14">
        <v>4</v>
      </c>
      <c r="K90" s="83">
        <v>3</v>
      </c>
      <c r="L90" s="83">
        <v>0</v>
      </c>
      <c r="M90" s="79"/>
      <c r="N90" s="79"/>
      <c r="R90" s="6">
        <v>3.5</v>
      </c>
      <c r="S90" s="6">
        <v>3.33</v>
      </c>
      <c r="T90" s="6">
        <v>3</v>
      </c>
      <c r="U90" s="6" t="s">
        <v>464</v>
      </c>
      <c r="V90" t="s">
        <v>463</v>
      </c>
      <c r="W90" s="6">
        <v>3.5</v>
      </c>
      <c r="Y90" s="26">
        <v>3</v>
      </c>
      <c r="Z90">
        <v>6</v>
      </c>
    </row>
    <row r="91" spans="1:26" hidden="1">
      <c r="A91">
        <v>457</v>
      </c>
      <c r="B91" t="s">
        <v>352</v>
      </c>
      <c r="C91" t="s">
        <v>152</v>
      </c>
      <c r="D91" t="s">
        <v>144</v>
      </c>
      <c r="E91" t="s">
        <v>80</v>
      </c>
      <c r="F91">
        <v>4</v>
      </c>
      <c r="I91" s="14">
        <v>3</v>
      </c>
      <c r="J91" s="14">
        <v>2</v>
      </c>
      <c r="K91" s="83">
        <v>3</v>
      </c>
      <c r="L91" s="83">
        <v>4</v>
      </c>
      <c r="M91" s="83">
        <v>3</v>
      </c>
      <c r="N91" s="83">
        <v>6</v>
      </c>
      <c r="R91" s="6" t="s">
        <v>464</v>
      </c>
      <c r="S91" s="6">
        <v>3.17</v>
      </c>
      <c r="T91" s="6">
        <v>3.33</v>
      </c>
      <c r="U91" s="6">
        <v>3.5</v>
      </c>
      <c r="V91" t="s">
        <v>463</v>
      </c>
      <c r="W91" s="6">
        <v>3.5</v>
      </c>
      <c r="Y91" s="26">
        <v>3</v>
      </c>
      <c r="Z91">
        <v>6</v>
      </c>
    </row>
    <row r="92" spans="1:26" hidden="1">
      <c r="A92">
        <v>371</v>
      </c>
      <c r="B92" t="s">
        <v>215</v>
      </c>
      <c r="C92" t="s">
        <v>227</v>
      </c>
      <c r="D92" t="s">
        <v>228</v>
      </c>
      <c r="E92" t="s">
        <v>20</v>
      </c>
      <c r="F92">
        <v>4</v>
      </c>
      <c r="G92">
        <v>3</v>
      </c>
      <c r="H92">
        <v>2</v>
      </c>
      <c r="I92" s="14"/>
      <c r="J92" s="14"/>
      <c r="K92" s="83">
        <v>3</v>
      </c>
      <c r="L92" s="83">
        <v>2</v>
      </c>
      <c r="M92" s="83">
        <v>3</v>
      </c>
      <c r="N92" s="83">
        <v>6</v>
      </c>
      <c r="R92" s="6">
        <v>3.17</v>
      </c>
      <c r="S92" s="6" t="s">
        <v>464</v>
      </c>
      <c r="T92" s="6">
        <v>3.17</v>
      </c>
      <c r="U92" s="6">
        <v>3.5</v>
      </c>
      <c r="V92" t="s">
        <v>463</v>
      </c>
      <c r="W92" s="6">
        <v>3.5</v>
      </c>
      <c r="Y92" s="26">
        <v>3</v>
      </c>
      <c r="Z92">
        <v>6</v>
      </c>
    </row>
    <row r="93" spans="1:26" hidden="1">
      <c r="A93">
        <v>409</v>
      </c>
      <c r="B93" t="s">
        <v>278</v>
      </c>
      <c r="C93" t="s">
        <v>288</v>
      </c>
      <c r="D93" t="s">
        <v>289</v>
      </c>
      <c r="E93" t="s">
        <v>80</v>
      </c>
      <c r="F93">
        <v>4</v>
      </c>
      <c r="G93">
        <v>3</v>
      </c>
      <c r="H93">
        <v>4</v>
      </c>
      <c r="I93" s="14">
        <v>3</v>
      </c>
      <c r="J93" s="14">
        <v>2</v>
      </c>
      <c r="K93" s="83">
        <v>3</v>
      </c>
      <c r="L93" s="83">
        <v>4</v>
      </c>
      <c r="M93" s="83">
        <v>3</v>
      </c>
      <c r="N93" s="83">
        <v>2</v>
      </c>
      <c r="R93" s="6">
        <v>3.33</v>
      </c>
      <c r="S93" s="6">
        <v>3.17</v>
      </c>
      <c r="T93" s="6">
        <v>3.33</v>
      </c>
      <c r="U93" s="6">
        <v>3.17</v>
      </c>
      <c r="V93" t="s">
        <v>463</v>
      </c>
      <c r="W93" s="6">
        <v>3.33</v>
      </c>
      <c r="Y93" s="26">
        <v>3</v>
      </c>
      <c r="Z93">
        <v>4</v>
      </c>
    </row>
    <row r="94" spans="1:26" hidden="1">
      <c r="A94">
        <v>428</v>
      </c>
      <c r="B94" t="s">
        <v>315</v>
      </c>
      <c r="C94" t="s">
        <v>130</v>
      </c>
      <c r="D94" t="s">
        <v>320</v>
      </c>
      <c r="E94" t="s">
        <v>80</v>
      </c>
      <c r="F94">
        <v>4</v>
      </c>
      <c r="I94" s="14">
        <v>3</v>
      </c>
      <c r="J94" s="14">
        <v>2</v>
      </c>
      <c r="K94" s="83">
        <v>3</v>
      </c>
      <c r="L94" s="83">
        <v>4</v>
      </c>
      <c r="M94" s="83">
        <v>3</v>
      </c>
      <c r="N94" s="83">
        <v>4</v>
      </c>
      <c r="R94" s="6" t="s">
        <v>464</v>
      </c>
      <c r="S94" s="6">
        <v>3.17</v>
      </c>
      <c r="T94" s="6">
        <v>3.33</v>
      </c>
      <c r="U94" s="6">
        <v>3.33</v>
      </c>
      <c r="V94" t="s">
        <v>463</v>
      </c>
      <c r="W94" s="6">
        <v>3.33</v>
      </c>
      <c r="Y94" s="26">
        <v>3</v>
      </c>
      <c r="Z94">
        <v>4</v>
      </c>
    </row>
    <row r="95" spans="1:26" hidden="1">
      <c r="A95">
        <v>438</v>
      </c>
      <c r="B95" t="s">
        <v>331</v>
      </c>
      <c r="C95" t="s">
        <v>336</v>
      </c>
      <c r="D95" t="s">
        <v>337</v>
      </c>
      <c r="E95" t="s">
        <v>80</v>
      </c>
      <c r="F95">
        <v>4</v>
      </c>
      <c r="G95">
        <v>3</v>
      </c>
      <c r="H95">
        <v>2</v>
      </c>
      <c r="I95" s="14"/>
      <c r="J95" s="14"/>
      <c r="K95" s="79"/>
      <c r="L95" s="79"/>
      <c r="M95" s="57">
        <v>3</v>
      </c>
      <c r="N95" s="57">
        <v>4</v>
      </c>
      <c r="R95" s="6">
        <v>3.17</v>
      </c>
      <c r="S95" s="6" t="s">
        <v>464</v>
      </c>
      <c r="T95" s="6" t="s">
        <v>464</v>
      </c>
      <c r="U95" s="6">
        <v>3.33</v>
      </c>
      <c r="V95" t="s">
        <v>463</v>
      </c>
      <c r="W95" s="6">
        <v>3.33</v>
      </c>
      <c r="Y95" s="26">
        <v>3</v>
      </c>
      <c r="Z95">
        <v>4</v>
      </c>
    </row>
    <row r="96" spans="1:26" hidden="1">
      <c r="A96">
        <v>440</v>
      </c>
      <c r="B96" t="s">
        <v>331</v>
      </c>
      <c r="C96" t="s">
        <v>125</v>
      </c>
      <c r="D96" t="s">
        <v>339</v>
      </c>
      <c r="E96" t="s">
        <v>80</v>
      </c>
      <c r="F96">
        <v>4</v>
      </c>
      <c r="G96">
        <v>3</v>
      </c>
      <c r="H96">
        <v>4</v>
      </c>
      <c r="I96" s="14">
        <v>3</v>
      </c>
      <c r="J96" s="14">
        <v>4</v>
      </c>
      <c r="K96" s="83">
        <v>3</v>
      </c>
      <c r="L96" s="83">
        <v>0</v>
      </c>
      <c r="M96" s="79"/>
      <c r="N96" s="79"/>
      <c r="R96" s="6">
        <v>3.33</v>
      </c>
      <c r="S96" s="6">
        <v>3.33</v>
      </c>
      <c r="T96" s="6">
        <v>3</v>
      </c>
      <c r="U96" s="6" t="s">
        <v>464</v>
      </c>
      <c r="V96" t="s">
        <v>463</v>
      </c>
      <c r="W96" s="6">
        <v>3.33</v>
      </c>
      <c r="Y96" s="26">
        <v>3</v>
      </c>
      <c r="Z96">
        <v>4</v>
      </c>
    </row>
    <row r="97" spans="1:26" hidden="1">
      <c r="A97">
        <v>443</v>
      </c>
      <c r="B97" t="s">
        <v>331</v>
      </c>
      <c r="C97" t="s">
        <v>132</v>
      </c>
      <c r="D97" t="s">
        <v>344</v>
      </c>
      <c r="E97" t="s">
        <v>80</v>
      </c>
      <c r="F97">
        <v>4</v>
      </c>
      <c r="G97">
        <v>3</v>
      </c>
      <c r="H97">
        <v>4</v>
      </c>
      <c r="I97" s="14">
        <v>3</v>
      </c>
      <c r="J97" s="14">
        <v>4</v>
      </c>
      <c r="K97" s="83">
        <v>3</v>
      </c>
      <c r="L97" s="83">
        <v>2</v>
      </c>
      <c r="M97" s="83">
        <v>3</v>
      </c>
      <c r="N97" s="83">
        <v>2</v>
      </c>
      <c r="R97" s="6">
        <v>3.33</v>
      </c>
      <c r="S97" s="6">
        <v>3.33</v>
      </c>
      <c r="T97" s="6">
        <v>3.17</v>
      </c>
      <c r="U97" s="6">
        <v>3.17</v>
      </c>
      <c r="V97" t="s">
        <v>463</v>
      </c>
      <c r="W97" s="6">
        <v>3.33</v>
      </c>
      <c r="Y97" s="26">
        <v>3</v>
      </c>
      <c r="Z97">
        <v>4</v>
      </c>
    </row>
    <row r="98" spans="1:26" hidden="1">
      <c r="A98">
        <v>379</v>
      </c>
      <c r="B98" t="s">
        <v>240</v>
      </c>
      <c r="C98" t="s">
        <v>243</v>
      </c>
      <c r="D98" t="s">
        <v>244</v>
      </c>
      <c r="E98" t="s">
        <v>20</v>
      </c>
      <c r="F98">
        <v>4</v>
      </c>
      <c r="I98" s="14">
        <v>3</v>
      </c>
      <c r="J98" s="14">
        <v>0</v>
      </c>
      <c r="K98" s="83">
        <v>3</v>
      </c>
      <c r="L98" s="83">
        <v>4</v>
      </c>
      <c r="M98" s="79"/>
      <c r="N98" s="79"/>
      <c r="R98" s="6" t="s">
        <v>464</v>
      </c>
      <c r="S98" s="6">
        <v>3</v>
      </c>
      <c r="T98" s="6">
        <v>3.33</v>
      </c>
      <c r="U98" s="6" t="s">
        <v>464</v>
      </c>
      <c r="V98" t="s">
        <v>463</v>
      </c>
      <c r="W98" s="6">
        <v>3.33</v>
      </c>
      <c r="Y98" s="26">
        <v>3</v>
      </c>
      <c r="Z98">
        <v>4</v>
      </c>
    </row>
    <row r="99" spans="1:26" hidden="1">
      <c r="A99">
        <v>385</v>
      </c>
      <c r="B99" t="s">
        <v>240</v>
      </c>
      <c r="C99" t="s">
        <v>254</v>
      </c>
      <c r="D99" t="s">
        <v>255</v>
      </c>
      <c r="E99" t="s">
        <v>20</v>
      </c>
      <c r="F99">
        <v>4</v>
      </c>
      <c r="G99">
        <v>3</v>
      </c>
      <c r="H99">
        <v>0</v>
      </c>
      <c r="I99" s="14">
        <v>3</v>
      </c>
      <c r="J99" s="14">
        <v>2</v>
      </c>
      <c r="K99" s="83">
        <v>3</v>
      </c>
      <c r="L99" s="83">
        <v>2</v>
      </c>
      <c r="M99" s="83">
        <v>3</v>
      </c>
      <c r="N99" s="83">
        <v>4</v>
      </c>
      <c r="R99" s="6">
        <v>3</v>
      </c>
      <c r="S99" s="6">
        <v>3.17</v>
      </c>
      <c r="T99" s="6">
        <v>3.17</v>
      </c>
      <c r="U99" s="6">
        <v>3.33</v>
      </c>
      <c r="V99" t="s">
        <v>463</v>
      </c>
      <c r="W99" s="6">
        <v>3.33</v>
      </c>
      <c r="Y99" s="26">
        <v>3</v>
      </c>
      <c r="Z99">
        <v>4</v>
      </c>
    </row>
    <row r="100" spans="1:26" hidden="1">
      <c r="A100">
        <v>460</v>
      </c>
      <c r="B100" t="s">
        <v>367</v>
      </c>
      <c r="C100" t="s">
        <v>370</v>
      </c>
      <c r="D100" t="s">
        <v>371</v>
      </c>
      <c r="E100" t="s">
        <v>80</v>
      </c>
      <c r="F100">
        <v>3</v>
      </c>
      <c r="I100" s="14">
        <v>3</v>
      </c>
      <c r="J100" s="14">
        <v>4</v>
      </c>
      <c r="K100" s="79"/>
      <c r="L100" s="79"/>
      <c r="M100" s="83">
        <v>3</v>
      </c>
      <c r="N100" s="83">
        <v>0</v>
      </c>
      <c r="R100" s="6" t="s">
        <v>464</v>
      </c>
      <c r="S100" s="6">
        <v>3.33</v>
      </c>
      <c r="T100" s="6" t="s">
        <v>464</v>
      </c>
      <c r="U100" s="6">
        <v>3</v>
      </c>
      <c r="V100" t="s">
        <v>463</v>
      </c>
      <c r="W100" s="6">
        <v>3.33</v>
      </c>
      <c r="Y100" s="26">
        <v>3</v>
      </c>
      <c r="Z100">
        <v>4</v>
      </c>
    </row>
    <row r="101" spans="1:26" hidden="1">
      <c r="A101">
        <v>463</v>
      </c>
      <c r="B101" t="s">
        <v>367</v>
      </c>
      <c r="C101" t="s">
        <v>146</v>
      </c>
      <c r="D101" t="s">
        <v>375</v>
      </c>
      <c r="E101" t="s">
        <v>80</v>
      </c>
      <c r="F101">
        <v>3</v>
      </c>
      <c r="G101">
        <v>3</v>
      </c>
      <c r="H101" s="79">
        <v>0</v>
      </c>
      <c r="I101" s="14"/>
      <c r="J101" s="14"/>
      <c r="K101" s="79"/>
      <c r="L101" s="79"/>
      <c r="M101" s="83">
        <v>3</v>
      </c>
      <c r="N101" s="83">
        <v>4</v>
      </c>
      <c r="R101" s="6">
        <v>3</v>
      </c>
      <c r="S101" s="6" t="s">
        <v>464</v>
      </c>
      <c r="T101" s="6" t="s">
        <v>464</v>
      </c>
      <c r="U101" s="6">
        <v>3.33</v>
      </c>
      <c r="V101" t="s">
        <v>463</v>
      </c>
      <c r="W101" s="6">
        <v>3.33</v>
      </c>
      <c r="Y101" s="26">
        <v>3</v>
      </c>
      <c r="Z101">
        <v>4</v>
      </c>
    </row>
    <row r="102" spans="1:26" hidden="1">
      <c r="A102">
        <v>464</v>
      </c>
      <c r="B102" t="s">
        <v>367</v>
      </c>
      <c r="C102" t="s">
        <v>132</v>
      </c>
      <c r="D102" t="s">
        <v>376</v>
      </c>
      <c r="E102" t="s">
        <v>80</v>
      </c>
      <c r="F102">
        <v>4</v>
      </c>
      <c r="G102">
        <v>3</v>
      </c>
      <c r="H102" s="52">
        <v>2</v>
      </c>
      <c r="I102" s="14">
        <v>3</v>
      </c>
      <c r="J102" s="14">
        <v>2</v>
      </c>
      <c r="K102" s="83">
        <v>3</v>
      </c>
      <c r="L102" s="83">
        <v>4</v>
      </c>
      <c r="M102" s="83">
        <v>3</v>
      </c>
      <c r="N102" s="83">
        <v>2</v>
      </c>
      <c r="R102" s="6">
        <v>3.17</v>
      </c>
      <c r="S102" s="6">
        <v>3.17</v>
      </c>
      <c r="T102" s="6">
        <v>3.33</v>
      </c>
      <c r="U102" s="6">
        <v>3.17</v>
      </c>
      <c r="V102" t="s">
        <v>463</v>
      </c>
      <c r="W102" s="6">
        <v>3.33</v>
      </c>
      <c r="Y102" s="26">
        <v>3</v>
      </c>
      <c r="Z102">
        <v>4</v>
      </c>
    </row>
    <row r="103" spans="1:26" hidden="1">
      <c r="A103">
        <v>354</v>
      </c>
      <c r="B103" t="s">
        <v>194</v>
      </c>
      <c r="C103" t="s">
        <v>200</v>
      </c>
      <c r="D103" t="s">
        <v>199</v>
      </c>
      <c r="E103" t="s">
        <v>20</v>
      </c>
      <c r="F103">
        <v>4</v>
      </c>
      <c r="I103" s="14">
        <v>3</v>
      </c>
      <c r="J103" s="14">
        <v>4</v>
      </c>
      <c r="K103" s="79"/>
      <c r="L103" s="79"/>
      <c r="M103" s="83">
        <v>3</v>
      </c>
      <c r="N103" s="83">
        <v>2</v>
      </c>
      <c r="R103" s="6" t="s">
        <v>464</v>
      </c>
      <c r="S103" s="6">
        <v>3.33</v>
      </c>
      <c r="T103" s="6" t="s">
        <v>464</v>
      </c>
      <c r="U103" s="6">
        <v>3.17</v>
      </c>
      <c r="V103" t="s">
        <v>463</v>
      </c>
      <c r="W103" s="6">
        <v>3.33</v>
      </c>
      <c r="Y103" s="26">
        <v>3</v>
      </c>
      <c r="Z103">
        <v>4</v>
      </c>
    </row>
    <row r="104" spans="1:26" hidden="1">
      <c r="A104">
        <v>452</v>
      </c>
      <c r="B104" t="s">
        <v>352</v>
      </c>
      <c r="C104" t="s">
        <v>355</v>
      </c>
      <c r="D104" t="s">
        <v>356</v>
      </c>
      <c r="E104" t="s">
        <v>80</v>
      </c>
      <c r="F104">
        <v>3</v>
      </c>
      <c r="G104">
        <v>3</v>
      </c>
      <c r="H104">
        <v>0</v>
      </c>
      <c r="I104" s="14">
        <v>3</v>
      </c>
      <c r="J104" s="14">
        <v>4</v>
      </c>
      <c r="K104" s="79"/>
      <c r="L104" s="79"/>
      <c r="M104" s="79"/>
      <c r="N104" s="79"/>
      <c r="R104" s="6">
        <v>3</v>
      </c>
      <c r="S104" s="6">
        <v>3.33</v>
      </c>
      <c r="T104" s="6" t="s">
        <v>464</v>
      </c>
      <c r="U104" s="6" t="s">
        <v>464</v>
      </c>
      <c r="V104" t="s">
        <v>463</v>
      </c>
      <c r="W104" s="6">
        <v>3.33</v>
      </c>
      <c r="Y104" s="26">
        <v>3</v>
      </c>
      <c r="Z104">
        <v>4</v>
      </c>
    </row>
    <row r="105" spans="1:26" hidden="1">
      <c r="A105">
        <v>415</v>
      </c>
      <c r="B105" t="s">
        <v>298</v>
      </c>
      <c r="C105" t="s">
        <v>301</v>
      </c>
      <c r="D105" t="s">
        <v>65</v>
      </c>
      <c r="E105" t="s">
        <v>80</v>
      </c>
      <c r="F105">
        <v>3</v>
      </c>
      <c r="G105">
        <v>3</v>
      </c>
      <c r="H105">
        <v>4</v>
      </c>
      <c r="I105" s="14">
        <v>3</v>
      </c>
      <c r="J105" s="14">
        <v>4</v>
      </c>
      <c r="K105" s="83">
        <v>3</v>
      </c>
      <c r="L105" s="83">
        <v>2</v>
      </c>
      <c r="M105" s="79"/>
      <c r="N105" s="79"/>
      <c r="R105" s="6">
        <v>3.33</v>
      </c>
      <c r="S105" s="6">
        <v>3.33</v>
      </c>
      <c r="T105" s="6">
        <v>3.17</v>
      </c>
      <c r="U105" s="6" t="s">
        <v>464</v>
      </c>
      <c r="V105" t="s">
        <v>463</v>
      </c>
      <c r="W105" s="6">
        <v>3.33</v>
      </c>
      <c r="Y105" s="26">
        <v>3</v>
      </c>
      <c r="Z105">
        <v>4</v>
      </c>
    </row>
    <row r="106" spans="1:26" hidden="1">
      <c r="A106">
        <v>416</v>
      </c>
      <c r="B106" t="s">
        <v>298</v>
      </c>
      <c r="C106" t="s">
        <v>302</v>
      </c>
      <c r="D106" t="s">
        <v>303</v>
      </c>
      <c r="E106" t="s">
        <v>80</v>
      </c>
      <c r="F106">
        <v>4</v>
      </c>
      <c r="I106" s="14">
        <v>3</v>
      </c>
      <c r="J106" s="14">
        <v>2</v>
      </c>
      <c r="K106" s="83">
        <v>3</v>
      </c>
      <c r="L106" s="83">
        <v>4</v>
      </c>
      <c r="M106" s="79"/>
      <c r="N106" s="79"/>
      <c r="R106" s="6" t="s">
        <v>464</v>
      </c>
      <c r="S106" s="6">
        <v>3.17</v>
      </c>
      <c r="T106" s="6">
        <v>3.33</v>
      </c>
      <c r="U106" s="6" t="s">
        <v>464</v>
      </c>
      <c r="V106" t="s">
        <v>463</v>
      </c>
      <c r="W106" s="6">
        <v>3.33</v>
      </c>
      <c r="Y106" s="26">
        <v>3</v>
      </c>
      <c r="Z106">
        <v>4</v>
      </c>
    </row>
    <row r="107" spans="1:26" hidden="1">
      <c r="A107">
        <v>402</v>
      </c>
      <c r="B107" t="s">
        <v>278</v>
      </c>
      <c r="C107" t="s">
        <v>119</v>
      </c>
      <c r="D107" t="s">
        <v>279</v>
      </c>
      <c r="E107" t="s">
        <v>80</v>
      </c>
      <c r="F107">
        <v>3</v>
      </c>
      <c r="I107" s="14">
        <v>3</v>
      </c>
      <c r="J107" s="14">
        <v>0</v>
      </c>
      <c r="K107" s="79"/>
      <c r="L107" s="79"/>
      <c r="M107" s="83">
        <v>3</v>
      </c>
      <c r="N107" s="83">
        <v>2</v>
      </c>
      <c r="R107" s="6" t="s">
        <v>464</v>
      </c>
      <c r="S107" s="6">
        <v>3</v>
      </c>
      <c r="T107" s="6" t="s">
        <v>464</v>
      </c>
      <c r="U107" s="6">
        <v>3.17</v>
      </c>
      <c r="V107" t="s">
        <v>463</v>
      </c>
      <c r="W107" s="6">
        <v>3.17</v>
      </c>
      <c r="Y107" s="26">
        <v>3</v>
      </c>
      <c r="Z107">
        <v>2</v>
      </c>
    </row>
    <row r="108" spans="1:26" hidden="1">
      <c r="A108">
        <v>403</v>
      </c>
      <c r="B108" t="s">
        <v>278</v>
      </c>
      <c r="C108" t="s">
        <v>280</v>
      </c>
      <c r="D108" t="s">
        <v>281</v>
      </c>
      <c r="E108" t="s">
        <v>80</v>
      </c>
      <c r="F108">
        <v>4</v>
      </c>
      <c r="I108" s="14">
        <v>3</v>
      </c>
      <c r="J108" s="14">
        <v>0</v>
      </c>
      <c r="K108" s="79"/>
      <c r="L108" s="79"/>
      <c r="M108" s="83">
        <v>3</v>
      </c>
      <c r="N108" s="83">
        <v>2</v>
      </c>
      <c r="R108" s="6" t="s">
        <v>464</v>
      </c>
      <c r="S108" s="6">
        <v>3</v>
      </c>
      <c r="T108" s="6" t="s">
        <v>464</v>
      </c>
      <c r="U108" s="6">
        <v>3.17</v>
      </c>
      <c r="V108" t="s">
        <v>463</v>
      </c>
      <c r="W108" s="6">
        <v>3.17</v>
      </c>
      <c r="Y108" s="26">
        <v>3</v>
      </c>
      <c r="Z108">
        <v>2</v>
      </c>
    </row>
    <row r="109" spans="1:26" hidden="1">
      <c r="A109">
        <v>398</v>
      </c>
      <c r="B109" t="s">
        <v>260</v>
      </c>
      <c r="C109" t="s">
        <v>41</v>
      </c>
      <c r="D109" t="s">
        <v>272</v>
      </c>
      <c r="E109" t="s">
        <v>20</v>
      </c>
      <c r="F109">
        <v>4</v>
      </c>
      <c r="H109" s="79"/>
      <c r="I109" s="14"/>
      <c r="J109" s="14"/>
      <c r="K109" s="83">
        <v>3</v>
      </c>
      <c r="L109" s="83">
        <v>0</v>
      </c>
      <c r="M109" s="83">
        <v>3</v>
      </c>
      <c r="N109" s="83">
        <v>2</v>
      </c>
      <c r="R109" s="6" t="s">
        <v>464</v>
      </c>
      <c r="S109" s="6" t="s">
        <v>464</v>
      </c>
      <c r="T109" s="6">
        <v>3</v>
      </c>
      <c r="U109" s="6">
        <v>3.17</v>
      </c>
      <c r="V109" t="s">
        <v>463</v>
      </c>
      <c r="W109" s="6">
        <v>3.17</v>
      </c>
      <c r="Y109" s="26">
        <v>3</v>
      </c>
      <c r="Z109">
        <v>2</v>
      </c>
    </row>
    <row r="110" spans="1:26" hidden="1">
      <c r="A110">
        <v>401</v>
      </c>
      <c r="B110" t="s">
        <v>260</v>
      </c>
      <c r="C110" t="s">
        <v>276</v>
      </c>
      <c r="D110" t="s">
        <v>277</v>
      </c>
      <c r="E110" t="s">
        <v>20</v>
      </c>
      <c r="F110">
        <v>4</v>
      </c>
      <c r="I110" s="14"/>
      <c r="J110" s="14"/>
      <c r="K110" s="83">
        <v>3</v>
      </c>
      <c r="L110" s="83">
        <v>2</v>
      </c>
      <c r="M110" s="83">
        <v>3</v>
      </c>
      <c r="N110" s="83">
        <v>2</v>
      </c>
      <c r="R110" s="6" t="s">
        <v>464</v>
      </c>
      <c r="S110" s="6" t="s">
        <v>464</v>
      </c>
      <c r="T110" s="6">
        <v>3.17</v>
      </c>
      <c r="U110" s="6">
        <v>3.17</v>
      </c>
      <c r="V110" t="s">
        <v>463</v>
      </c>
      <c r="W110" s="6">
        <v>3.17</v>
      </c>
      <c r="Y110" s="26">
        <v>3</v>
      </c>
      <c r="Z110">
        <v>2</v>
      </c>
    </row>
    <row r="111" spans="1:26" hidden="1">
      <c r="A111">
        <v>427</v>
      </c>
      <c r="B111" t="s">
        <v>315</v>
      </c>
      <c r="C111" t="s">
        <v>319</v>
      </c>
      <c r="D111" t="s">
        <v>40</v>
      </c>
      <c r="E111" t="s">
        <v>80</v>
      </c>
      <c r="F111">
        <v>3</v>
      </c>
      <c r="G111">
        <v>3</v>
      </c>
      <c r="H111" s="79">
        <v>0</v>
      </c>
      <c r="I111" s="14">
        <v>3</v>
      </c>
      <c r="J111" s="14">
        <v>2</v>
      </c>
      <c r="K111" s="79"/>
      <c r="L111" s="79"/>
      <c r="M111" s="79"/>
      <c r="N111" s="79"/>
      <c r="R111" s="6">
        <v>3</v>
      </c>
      <c r="S111" s="6">
        <v>3.17</v>
      </c>
      <c r="T111" s="6" t="s">
        <v>464</v>
      </c>
      <c r="U111" s="6" t="s">
        <v>464</v>
      </c>
      <c r="V111" t="s">
        <v>463</v>
      </c>
      <c r="W111" s="6">
        <v>3.17</v>
      </c>
      <c r="Y111" s="26">
        <v>3</v>
      </c>
      <c r="Z111">
        <v>2</v>
      </c>
    </row>
    <row r="112" spans="1:26" hidden="1">
      <c r="A112">
        <v>429</v>
      </c>
      <c r="B112" t="s">
        <v>315</v>
      </c>
      <c r="C112" t="s">
        <v>321</v>
      </c>
      <c r="D112" t="s">
        <v>133</v>
      </c>
      <c r="E112" t="s">
        <v>80</v>
      </c>
      <c r="F112">
        <v>4</v>
      </c>
      <c r="G112">
        <v>3</v>
      </c>
      <c r="H112">
        <v>0</v>
      </c>
      <c r="I112" s="14">
        <v>3</v>
      </c>
      <c r="J112" s="14">
        <v>2</v>
      </c>
      <c r="K112" s="79"/>
      <c r="L112" s="79"/>
      <c r="M112" s="49"/>
      <c r="N112" s="49"/>
      <c r="R112" s="6">
        <v>3</v>
      </c>
      <c r="S112" s="6">
        <v>3.17</v>
      </c>
      <c r="T112" s="6" t="s">
        <v>464</v>
      </c>
      <c r="U112" s="6" t="s">
        <v>464</v>
      </c>
      <c r="V112" t="s">
        <v>463</v>
      </c>
      <c r="W112" s="6">
        <v>3.17</v>
      </c>
      <c r="Y112" s="26">
        <v>3</v>
      </c>
      <c r="Z112">
        <v>2</v>
      </c>
    </row>
    <row r="113" spans="1:26" hidden="1">
      <c r="A113">
        <v>430</v>
      </c>
      <c r="B113" t="s">
        <v>315</v>
      </c>
      <c r="C113" t="s">
        <v>322</v>
      </c>
      <c r="D113" t="s">
        <v>134</v>
      </c>
      <c r="E113" t="s">
        <v>80</v>
      </c>
      <c r="F113">
        <v>3</v>
      </c>
      <c r="I113" s="14">
        <v>3</v>
      </c>
      <c r="J113" s="14">
        <v>0</v>
      </c>
      <c r="K113" s="83">
        <v>3</v>
      </c>
      <c r="L113" s="83">
        <v>2</v>
      </c>
      <c r="M113" s="83">
        <v>3</v>
      </c>
      <c r="N113" s="83">
        <v>2</v>
      </c>
      <c r="R113" s="6" t="s">
        <v>464</v>
      </c>
      <c r="S113" s="6">
        <v>3</v>
      </c>
      <c r="T113" s="6">
        <v>3.17</v>
      </c>
      <c r="U113" s="6">
        <v>3.17</v>
      </c>
      <c r="V113" t="s">
        <v>463</v>
      </c>
      <c r="W113" s="6">
        <v>3.17</v>
      </c>
      <c r="Y113" s="26">
        <v>3</v>
      </c>
      <c r="Z113">
        <v>2</v>
      </c>
    </row>
    <row r="114" spans="1:26" hidden="1">
      <c r="A114">
        <v>380</v>
      </c>
      <c r="B114" t="s">
        <v>240</v>
      </c>
      <c r="C114" t="s">
        <v>50</v>
      </c>
      <c r="D114" t="s">
        <v>245</v>
      </c>
      <c r="E114" t="s">
        <v>20</v>
      </c>
      <c r="F114">
        <v>4</v>
      </c>
      <c r="H114" s="79"/>
      <c r="I114" s="14">
        <v>3</v>
      </c>
      <c r="J114" s="14">
        <v>2</v>
      </c>
      <c r="K114" s="83">
        <v>3</v>
      </c>
      <c r="L114" s="83">
        <v>0</v>
      </c>
      <c r="M114" s="83">
        <v>3</v>
      </c>
      <c r="N114" s="83">
        <v>2</v>
      </c>
      <c r="R114" s="6" t="s">
        <v>464</v>
      </c>
      <c r="S114" s="6">
        <v>3.17</v>
      </c>
      <c r="T114" s="6">
        <v>3</v>
      </c>
      <c r="U114" s="6">
        <v>3.17</v>
      </c>
      <c r="V114" t="s">
        <v>463</v>
      </c>
      <c r="W114" s="6">
        <v>3.17</v>
      </c>
      <c r="Y114" s="26">
        <v>3</v>
      </c>
      <c r="Z114">
        <v>2</v>
      </c>
    </row>
    <row r="115" spans="1:26">
      <c r="A115">
        <v>383</v>
      </c>
      <c r="B115" t="s">
        <v>240</v>
      </c>
      <c r="C115" t="s">
        <v>250</v>
      </c>
      <c r="D115" t="s">
        <v>251</v>
      </c>
      <c r="E115" t="s">
        <v>20</v>
      </c>
      <c r="F115">
        <v>3</v>
      </c>
      <c r="I115" s="14">
        <v>3</v>
      </c>
      <c r="J115" s="14">
        <v>2</v>
      </c>
      <c r="K115" s="83">
        <v>3</v>
      </c>
      <c r="L115" s="83">
        <v>2</v>
      </c>
      <c r="M115" s="79"/>
      <c r="N115" s="79"/>
      <c r="R115" s="6" t="s">
        <v>464</v>
      </c>
      <c r="S115" s="6">
        <v>3.17</v>
      </c>
      <c r="T115" s="6">
        <v>3.17</v>
      </c>
      <c r="U115" s="6" t="s">
        <v>464</v>
      </c>
      <c r="V115" t="s">
        <v>463</v>
      </c>
      <c r="W115" s="6">
        <v>3.17</v>
      </c>
      <c r="Y115" s="26">
        <v>3</v>
      </c>
      <c r="Z115">
        <v>2</v>
      </c>
    </row>
    <row r="116" spans="1:26" hidden="1">
      <c r="A116">
        <v>384</v>
      </c>
      <c r="B116" t="s">
        <v>240</v>
      </c>
      <c r="C116" t="s">
        <v>252</v>
      </c>
      <c r="D116" t="s">
        <v>253</v>
      </c>
      <c r="E116" t="s">
        <v>20</v>
      </c>
      <c r="F116">
        <v>4</v>
      </c>
      <c r="I116" s="14">
        <v>3</v>
      </c>
      <c r="J116" s="14">
        <v>0</v>
      </c>
      <c r="K116" s="83">
        <v>3</v>
      </c>
      <c r="L116" s="83">
        <v>2</v>
      </c>
      <c r="M116" s="79"/>
      <c r="N116" s="79"/>
      <c r="R116" s="6" t="s">
        <v>464</v>
      </c>
      <c r="S116" s="6">
        <v>3</v>
      </c>
      <c r="T116" s="6">
        <v>3.17</v>
      </c>
      <c r="U116" s="6" t="s">
        <v>464</v>
      </c>
      <c r="V116" t="s">
        <v>463</v>
      </c>
      <c r="W116" s="6">
        <v>3.17</v>
      </c>
      <c r="Y116" s="26">
        <v>3</v>
      </c>
      <c r="Z116">
        <v>2</v>
      </c>
    </row>
    <row r="117" spans="1:26" hidden="1">
      <c r="A117">
        <v>465</v>
      </c>
      <c r="B117" t="s">
        <v>367</v>
      </c>
      <c r="C117" t="s">
        <v>322</v>
      </c>
      <c r="D117" t="s">
        <v>377</v>
      </c>
      <c r="E117" t="s">
        <v>80</v>
      </c>
      <c r="F117">
        <v>4</v>
      </c>
      <c r="G117">
        <v>3</v>
      </c>
      <c r="H117">
        <v>0</v>
      </c>
      <c r="I117" s="14"/>
      <c r="J117" s="14"/>
      <c r="K117" s="83">
        <v>3</v>
      </c>
      <c r="L117" s="83">
        <v>2</v>
      </c>
      <c r="M117" s="79"/>
      <c r="N117" s="79"/>
      <c r="R117" s="6">
        <v>3</v>
      </c>
      <c r="S117" s="6" t="s">
        <v>464</v>
      </c>
      <c r="T117" s="6">
        <v>3.17</v>
      </c>
      <c r="U117" s="6" t="s">
        <v>464</v>
      </c>
      <c r="V117" t="s">
        <v>463</v>
      </c>
      <c r="W117" s="6">
        <v>3.17</v>
      </c>
      <c r="Y117" s="26">
        <v>3</v>
      </c>
      <c r="Z117">
        <v>2</v>
      </c>
    </row>
    <row r="118" spans="1:26" hidden="1">
      <c r="A118">
        <v>466</v>
      </c>
      <c r="B118" t="s">
        <v>367</v>
      </c>
      <c r="C118" t="s">
        <v>118</v>
      </c>
      <c r="D118" t="s">
        <v>378</v>
      </c>
      <c r="E118" t="s">
        <v>80</v>
      </c>
      <c r="F118">
        <v>3</v>
      </c>
      <c r="H118" s="52"/>
      <c r="I118" s="14">
        <v>3</v>
      </c>
      <c r="J118" s="14">
        <v>0</v>
      </c>
      <c r="K118" s="79"/>
      <c r="L118" s="79"/>
      <c r="M118" s="83">
        <v>3</v>
      </c>
      <c r="N118" s="83">
        <v>2</v>
      </c>
      <c r="R118" s="6" t="s">
        <v>464</v>
      </c>
      <c r="S118" s="6">
        <v>3</v>
      </c>
      <c r="T118" s="6" t="s">
        <v>464</v>
      </c>
      <c r="U118" s="6">
        <v>3.17</v>
      </c>
      <c r="V118" t="s">
        <v>463</v>
      </c>
      <c r="W118" s="6">
        <v>3.17</v>
      </c>
      <c r="Y118" s="26">
        <v>3</v>
      </c>
      <c r="Z118">
        <v>2</v>
      </c>
    </row>
    <row r="119" spans="1:26" hidden="1">
      <c r="A119">
        <v>469</v>
      </c>
      <c r="B119" t="s">
        <v>367</v>
      </c>
      <c r="C119" t="s">
        <v>322</v>
      </c>
      <c r="D119" t="s">
        <v>145</v>
      </c>
      <c r="E119" t="s">
        <v>80</v>
      </c>
      <c r="F119">
        <v>3</v>
      </c>
      <c r="G119">
        <v>3</v>
      </c>
      <c r="H119">
        <v>0</v>
      </c>
      <c r="I119" s="14"/>
      <c r="J119" s="14"/>
      <c r="K119" s="83">
        <v>3</v>
      </c>
      <c r="L119" s="83">
        <v>2</v>
      </c>
      <c r="M119" s="79"/>
      <c r="N119" s="79"/>
      <c r="R119" s="6">
        <v>3</v>
      </c>
      <c r="S119" s="6" t="s">
        <v>464</v>
      </c>
      <c r="T119" s="6">
        <v>3.17</v>
      </c>
      <c r="U119" s="6" t="s">
        <v>464</v>
      </c>
      <c r="V119" t="s">
        <v>463</v>
      </c>
      <c r="W119" s="6">
        <v>3.17</v>
      </c>
      <c r="Y119" s="26">
        <v>3</v>
      </c>
      <c r="Z119">
        <v>2</v>
      </c>
    </row>
    <row r="120" spans="1:26">
      <c r="A120">
        <v>351</v>
      </c>
      <c r="B120" t="s">
        <v>194</v>
      </c>
      <c r="C120" t="s">
        <v>196</v>
      </c>
      <c r="D120" t="s">
        <v>197</v>
      </c>
      <c r="E120" t="s">
        <v>20</v>
      </c>
      <c r="F120">
        <v>3</v>
      </c>
      <c r="I120" s="14">
        <v>3</v>
      </c>
      <c r="J120" s="14">
        <v>0</v>
      </c>
      <c r="K120" s="83">
        <v>3</v>
      </c>
      <c r="L120" s="83">
        <v>2</v>
      </c>
      <c r="M120" s="83">
        <v>3</v>
      </c>
      <c r="N120" s="83">
        <v>0</v>
      </c>
      <c r="R120" s="6" t="s">
        <v>464</v>
      </c>
      <c r="S120" s="6">
        <v>3</v>
      </c>
      <c r="T120" s="6">
        <v>3.17</v>
      </c>
      <c r="U120" s="6">
        <v>3</v>
      </c>
      <c r="V120" t="s">
        <v>463</v>
      </c>
      <c r="W120" s="6">
        <v>3.17</v>
      </c>
      <c r="Y120" s="26">
        <v>3</v>
      </c>
      <c r="Z120">
        <v>2</v>
      </c>
    </row>
    <row r="121" spans="1:26" hidden="1">
      <c r="A121">
        <v>357</v>
      </c>
      <c r="B121" t="s">
        <v>194</v>
      </c>
      <c r="C121" t="s">
        <v>204</v>
      </c>
      <c r="D121" t="s">
        <v>205</v>
      </c>
      <c r="E121" t="s">
        <v>20</v>
      </c>
      <c r="F121">
        <v>4</v>
      </c>
      <c r="G121">
        <v>3</v>
      </c>
      <c r="H121">
        <v>2</v>
      </c>
      <c r="I121" s="14">
        <v>3</v>
      </c>
      <c r="J121" s="14">
        <v>0</v>
      </c>
      <c r="K121" s="83">
        <v>3</v>
      </c>
      <c r="L121" s="83">
        <v>0</v>
      </c>
      <c r="M121" s="83">
        <v>3</v>
      </c>
      <c r="N121" s="83">
        <v>0</v>
      </c>
      <c r="R121" s="6">
        <v>3.17</v>
      </c>
      <c r="S121" s="6">
        <v>3</v>
      </c>
      <c r="T121" s="6">
        <v>3</v>
      </c>
      <c r="U121" s="6">
        <v>3</v>
      </c>
      <c r="V121" t="s">
        <v>463</v>
      </c>
      <c r="W121" s="6">
        <v>3.17</v>
      </c>
      <c r="Y121" s="26">
        <v>3</v>
      </c>
      <c r="Z121">
        <v>2</v>
      </c>
    </row>
    <row r="122" spans="1:26" hidden="1">
      <c r="A122">
        <v>449</v>
      </c>
      <c r="B122" t="s">
        <v>352</v>
      </c>
      <c r="C122" t="s">
        <v>123</v>
      </c>
      <c r="D122" t="s">
        <v>353</v>
      </c>
      <c r="E122" t="s">
        <v>80</v>
      </c>
      <c r="F122">
        <v>3</v>
      </c>
      <c r="I122" s="14"/>
      <c r="J122" s="14"/>
      <c r="K122" s="83">
        <v>3</v>
      </c>
      <c r="L122" s="83">
        <v>2</v>
      </c>
      <c r="M122" s="83">
        <v>3</v>
      </c>
      <c r="N122" s="83">
        <v>2</v>
      </c>
      <c r="R122" s="6" t="s">
        <v>464</v>
      </c>
      <c r="S122" s="6" t="s">
        <v>464</v>
      </c>
      <c r="T122" s="6">
        <v>3.17</v>
      </c>
      <c r="U122" s="6">
        <v>3.17</v>
      </c>
      <c r="V122" t="s">
        <v>463</v>
      </c>
      <c r="W122" s="6">
        <v>3.17</v>
      </c>
      <c r="Y122" s="26">
        <v>3</v>
      </c>
      <c r="Z122">
        <v>2</v>
      </c>
    </row>
    <row r="123" spans="1:26" hidden="1">
      <c r="A123">
        <v>450</v>
      </c>
      <c r="B123" t="s">
        <v>352</v>
      </c>
      <c r="C123" t="s">
        <v>354</v>
      </c>
      <c r="D123" t="s">
        <v>353</v>
      </c>
      <c r="E123" t="s">
        <v>80</v>
      </c>
      <c r="F123">
        <v>3</v>
      </c>
      <c r="G123">
        <v>3</v>
      </c>
      <c r="H123">
        <v>0</v>
      </c>
      <c r="I123" s="14">
        <v>3</v>
      </c>
      <c r="J123" s="14">
        <v>2</v>
      </c>
      <c r="K123" s="79"/>
      <c r="L123" s="79"/>
      <c r="M123" s="83">
        <v>3</v>
      </c>
      <c r="N123" s="83">
        <v>2</v>
      </c>
      <c r="R123" s="6">
        <v>3</v>
      </c>
      <c r="S123" s="6">
        <v>3.17</v>
      </c>
      <c r="T123" s="6" t="s">
        <v>464</v>
      </c>
      <c r="U123" s="6">
        <v>3.17</v>
      </c>
      <c r="V123" t="s">
        <v>463</v>
      </c>
      <c r="W123" s="6">
        <v>3.17</v>
      </c>
      <c r="Y123" s="26">
        <v>3</v>
      </c>
      <c r="Z123">
        <v>2</v>
      </c>
    </row>
    <row r="124" spans="1:26" hidden="1">
      <c r="A124">
        <v>453</v>
      </c>
      <c r="B124" t="s">
        <v>352</v>
      </c>
      <c r="C124" t="s">
        <v>357</v>
      </c>
      <c r="D124" t="s">
        <v>358</v>
      </c>
      <c r="E124" t="s">
        <v>80</v>
      </c>
      <c r="F124">
        <v>4</v>
      </c>
      <c r="G124">
        <v>3</v>
      </c>
      <c r="H124">
        <v>0</v>
      </c>
      <c r="I124" s="14">
        <v>3</v>
      </c>
      <c r="J124" s="14">
        <v>2</v>
      </c>
      <c r="K124" s="79"/>
      <c r="L124" s="79"/>
      <c r="M124" s="79"/>
      <c r="N124" s="79"/>
      <c r="R124" s="6">
        <v>3</v>
      </c>
      <c r="S124" s="6">
        <v>3.17</v>
      </c>
      <c r="T124" s="6" t="s">
        <v>464</v>
      </c>
      <c r="U124" s="6" t="s">
        <v>464</v>
      </c>
      <c r="V124" t="s">
        <v>463</v>
      </c>
      <c r="W124" s="6">
        <v>3.17</v>
      </c>
      <c r="Y124" s="26">
        <v>3</v>
      </c>
      <c r="Z124">
        <v>2</v>
      </c>
    </row>
    <row r="125" spans="1:26" hidden="1">
      <c r="A125">
        <v>456</v>
      </c>
      <c r="B125" t="s">
        <v>352</v>
      </c>
      <c r="C125" t="s">
        <v>363</v>
      </c>
      <c r="D125" t="s">
        <v>364</v>
      </c>
      <c r="E125" t="s">
        <v>80</v>
      </c>
      <c r="F125">
        <v>3</v>
      </c>
      <c r="I125" s="14">
        <v>3</v>
      </c>
      <c r="J125" s="14">
        <v>2</v>
      </c>
      <c r="K125" s="79"/>
      <c r="L125" s="79"/>
      <c r="M125" s="83">
        <v>3</v>
      </c>
      <c r="N125" s="83">
        <v>2</v>
      </c>
      <c r="R125" s="6" t="s">
        <v>464</v>
      </c>
      <c r="S125" s="6">
        <v>3.17</v>
      </c>
      <c r="T125" s="6" t="s">
        <v>464</v>
      </c>
      <c r="U125" s="6">
        <v>3.17</v>
      </c>
      <c r="V125" t="s">
        <v>463</v>
      </c>
      <c r="W125" s="6">
        <v>3.17</v>
      </c>
      <c r="Y125" s="26">
        <v>3</v>
      </c>
      <c r="Z125">
        <v>2</v>
      </c>
    </row>
    <row r="126" spans="1:26" hidden="1">
      <c r="A126">
        <v>373</v>
      </c>
      <c r="B126" t="s">
        <v>215</v>
      </c>
      <c r="C126" t="s">
        <v>231</v>
      </c>
      <c r="D126" t="s">
        <v>232</v>
      </c>
      <c r="E126" t="s">
        <v>20</v>
      </c>
      <c r="F126">
        <v>4</v>
      </c>
      <c r="G126">
        <v>3</v>
      </c>
      <c r="H126">
        <v>2</v>
      </c>
      <c r="I126" s="14">
        <v>3</v>
      </c>
      <c r="J126" s="14">
        <v>0</v>
      </c>
      <c r="K126" s="79"/>
      <c r="L126" s="79"/>
      <c r="M126" s="83">
        <v>3</v>
      </c>
      <c r="N126" s="83">
        <v>0</v>
      </c>
      <c r="R126" s="6">
        <v>3.17</v>
      </c>
      <c r="S126" s="6">
        <v>3</v>
      </c>
      <c r="T126" s="6" t="s">
        <v>464</v>
      </c>
      <c r="U126" s="6">
        <v>3</v>
      </c>
      <c r="V126" t="s">
        <v>463</v>
      </c>
      <c r="W126" s="6">
        <v>3.17</v>
      </c>
      <c r="Y126" s="26">
        <v>3</v>
      </c>
      <c r="Z126">
        <v>2</v>
      </c>
    </row>
    <row r="127" spans="1:26" hidden="1">
      <c r="A127">
        <v>375</v>
      </c>
      <c r="B127" t="s">
        <v>215</v>
      </c>
      <c r="C127" t="s">
        <v>76</v>
      </c>
      <c r="D127" t="s">
        <v>235</v>
      </c>
      <c r="E127" t="s">
        <v>20</v>
      </c>
      <c r="F127">
        <v>4</v>
      </c>
      <c r="G127">
        <v>3</v>
      </c>
      <c r="H127">
        <v>0</v>
      </c>
      <c r="I127" s="14">
        <v>3</v>
      </c>
      <c r="J127" s="14">
        <v>0</v>
      </c>
      <c r="K127" s="79"/>
      <c r="L127" s="79"/>
      <c r="M127" s="83">
        <v>3</v>
      </c>
      <c r="N127" s="83">
        <v>2</v>
      </c>
      <c r="R127" s="6">
        <v>3</v>
      </c>
      <c r="S127" s="6">
        <v>3</v>
      </c>
      <c r="T127" s="6" t="s">
        <v>464</v>
      </c>
      <c r="U127" s="6">
        <v>3.17</v>
      </c>
      <c r="V127" t="s">
        <v>463</v>
      </c>
      <c r="W127" s="6">
        <v>3.17</v>
      </c>
      <c r="Y127" s="26">
        <v>3</v>
      </c>
      <c r="Z127">
        <v>2</v>
      </c>
    </row>
    <row r="128" spans="1:26" hidden="1">
      <c r="A128">
        <v>408</v>
      </c>
      <c r="B128" t="s">
        <v>278</v>
      </c>
      <c r="C128" t="s">
        <v>286</v>
      </c>
      <c r="D128" t="s">
        <v>287</v>
      </c>
      <c r="E128" t="s">
        <v>80</v>
      </c>
      <c r="F128">
        <v>4</v>
      </c>
      <c r="G128">
        <v>3</v>
      </c>
      <c r="H128">
        <v>0</v>
      </c>
      <c r="I128" s="14"/>
      <c r="J128" s="14"/>
      <c r="K128" s="83">
        <v>3</v>
      </c>
      <c r="L128" s="83">
        <v>0</v>
      </c>
      <c r="M128" s="79"/>
      <c r="N128" s="79"/>
      <c r="R128" s="6">
        <v>3</v>
      </c>
      <c r="S128" s="6" t="s">
        <v>464</v>
      </c>
      <c r="T128" s="6">
        <v>3</v>
      </c>
      <c r="U128" s="6" t="s">
        <v>464</v>
      </c>
      <c r="V128" t="s">
        <v>463</v>
      </c>
      <c r="W128" s="6">
        <v>3</v>
      </c>
      <c r="Y128" s="26">
        <v>3</v>
      </c>
      <c r="Z128">
        <v>0</v>
      </c>
    </row>
    <row r="129" spans="1:26">
      <c r="A129">
        <v>394</v>
      </c>
      <c r="B129" t="s">
        <v>260</v>
      </c>
      <c r="C129" t="s">
        <v>268</v>
      </c>
      <c r="D129" t="s">
        <v>269</v>
      </c>
      <c r="E129" t="s">
        <v>20</v>
      </c>
      <c r="F129">
        <v>3</v>
      </c>
      <c r="I129" s="14">
        <v>3</v>
      </c>
      <c r="J129" s="14">
        <v>0</v>
      </c>
      <c r="K129" s="83">
        <v>3</v>
      </c>
      <c r="L129" s="83">
        <v>0</v>
      </c>
      <c r="M129" s="52"/>
      <c r="N129" s="52"/>
      <c r="R129" s="6" t="s">
        <v>464</v>
      </c>
      <c r="S129" s="6">
        <v>3</v>
      </c>
      <c r="T129" s="6">
        <v>3</v>
      </c>
      <c r="U129" s="6" t="s">
        <v>464</v>
      </c>
      <c r="V129" t="s">
        <v>463</v>
      </c>
      <c r="W129" s="6">
        <v>3</v>
      </c>
      <c r="Y129" s="26">
        <v>3</v>
      </c>
      <c r="Z129">
        <v>0</v>
      </c>
    </row>
    <row r="130" spans="1:26" hidden="1">
      <c r="A130">
        <v>397</v>
      </c>
      <c r="B130" t="s">
        <v>260</v>
      </c>
      <c r="C130" t="s">
        <v>70</v>
      </c>
      <c r="D130" t="s">
        <v>271</v>
      </c>
      <c r="E130" t="s">
        <v>20</v>
      </c>
      <c r="F130">
        <v>4</v>
      </c>
      <c r="I130" s="14"/>
      <c r="J130" s="14"/>
      <c r="K130" s="83">
        <v>3</v>
      </c>
      <c r="L130" s="83">
        <v>0</v>
      </c>
      <c r="M130" s="83">
        <v>3</v>
      </c>
      <c r="N130" s="83">
        <v>0</v>
      </c>
      <c r="R130" s="6" t="s">
        <v>464</v>
      </c>
      <c r="S130" s="6" t="s">
        <v>464</v>
      </c>
      <c r="T130" s="6">
        <v>3</v>
      </c>
      <c r="U130" s="6">
        <v>3</v>
      </c>
      <c r="V130" t="s">
        <v>463</v>
      </c>
      <c r="W130" s="6">
        <v>3</v>
      </c>
      <c r="Y130" s="26">
        <v>3</v>
      </c>
      <c r="Z130">
        <v>0</v>
      </c>
    </row>
    <row r="131" spans="1:26" hidden="1">
      <c r="A131">
        <v>431</v>
      </c>
      <c r="B131" t="s">
        <v>315</v>
      </c>
      <c r="C131" t="s">
        <v>302</v>
      </c>
      <c r="D131" t="s">
        <v>323</v>
      </c>
      <c r="E131" t="s">
        <v>80</v>
      </c>
      <c r="F131">
        <v>3</v>
      </c>
      <c r="I131" s="14">
        <v>3</v>
      </c>
      <c r="J131" s="14">
        <v>0</v>
      </c>
      <c r="K131" s="83">
        <v>3</v>
      </c>
      <c r="L131" s="83">
        <v>0</v>
      </c>
      <c r="M131" s="79"/>
      <c r="N131" s="79"/>
      <c r="R131" s="6" t="s">
        <v>464</v>
      </c>
      <c r="S131" s="6">
        <v>3</v>
      </c>
      <c r="T131" s="6">
        <v>3</v>
      </c>
      <c r="U131" s="6" t="s">
        <v>464</v>
      </c>
      <c r="V131" t="s">
        <v>463</v>
      </c>
      <c r="W131" s="6">
        <v>3</v>
      </c>
      <c r="Y131" s="26">
        <v>3</v>
      </c>
      <c r="Z131">
        <v>0</v>
      </c>
    </row>
    <row r="132" spans="1:26" hidden="1">
      <c r="A132">
        <v>475</v>
      </c>
      <c r="B132" t="s">
        <v>380</v>
      </c>
      <c r="C132" t="s">
        <v>99</v>
      </c>
      <c r="D132" t="s">
        <v>387</v>
      </c>
      <c r="E132" t="s">
        <v>80</v>
      </c>
      <c r="F132">
        <v>4</v>
      </c>
      <c r="I132" s="14">
        <v>3</v>
      </c>
      <c r="J132" s="14">
        <v>0</v>
      </c>
      <c r="K132" s="79"/>
      <c r="L132" s="79"/>
      <c r="M132" s="83">
        <v>3</v>
      </c>
      <c r="N132" s="83">
        <v>0</v>
      </c>
      <c r="R132" s="6" t="s">
        <v>464</v>
      </c>
      <c r="S132" s="6">
        <v>3</v>
      </c>
      <c r="T132" s="6" t="s">
        <v>464</v>
      </c>
      <c r="U132" s="6">
        <v>3</v>
      </c>
      <c r="V132" t="s">
        <v>463</v>
      </c>
      <c r="W132" s="6">
        <v>3</v>
      </c>
      <c r="Y132" s="26">
        <v>3</v>
      </c>
      <c r="Z132">
        <v>0</v>
      </c>
    </row>
    <row r="133" spans="1:26" hidden="1">
      <c r="A133">
        <v>378</v>
      </c>
      <c r="B133" t="s">
        <v>240</v>
      </c>
      <c r="C133" t="s">
        <v>241</v>
      </c>
      <c r="D133" t="s">
        <v>242</v>
      </c>
      <c r="E133" t="s">
        <v>20</v>
      </c>
      <c r="F133">
        <v>4</v>
      </c>
      <c r="G133">
        <v>3</v>
      </c>
      <c r="H133">
        <v>0</v>
      </c>
      <c r="I133" s="14">
        <v>3</v>
      </c>
      <c r="J133" s="14">
        <v>0</v>
      </c>
      <c r="K133" s="79"/>
      <c r="L133" s="79"/>
      <c r="M133" s="62"/>
      <c r="N133" s="62"/>
      <c r="R133" s="6">
        <v>3</v>
      </c>
      <c r="S133" s="6">
        <v>3</v>
      </c>
      <c r="T133" s="6" t="s">
        <v>464</v>
      </c>
      <c r="U133" s="6" t="s">
        <v>464</v>
      </c>
      <c r="V133" t="s">
        <v>463</v>
      </c>
      <c r="W133" s="6">
        <v>3</v>
      </c>
      <c r="Y133" s="26">
        <v>3</v>
      </c>
      <c r="Z133">
        <v>0</v>
      </c>
    </row>
    <row r="134" spans="1:26">
      <c r="A134">
        <v>366</v>
      </c>
      <c r="B134" t="s">
        <v>215</v>
      </c>
      <c r="C134" t="s">
        <v>220</v>
      </c>
      <c r="D134" t="s">
        <v>221</v>
      </c>
      <c r="E134" t="s">
        <v>20</v>
      </c>
      <c r="F134">
        <v>3</v>
      </c>
      <c r="I134" s="14"/>
      <c r="J134" s="14"/>
      <c r="K134" s="83">
        <v>3</v>
      </c>
      <c r="L134" s="83">
        <v>0</v>
      </c>
      <c r="M134" s="83">
        <v>3</v>
      </c>
      <c r="N134" s="83">
        <v>0</v>
      </c>
      <c r="R134" s="6" t="s">
        <v>464</v>
      </c>
      <c r="S134" s="6" t="s">
        <v>464</v>
      </c>
      <c r="T134" s="6">
        <v>3</v>
      </c>
      <c r="U134" s="6">
        <v>3</v>
      </c>
      <c r="V134" t="s">
        <v>463</v>
      </c>
      <c r="W134" s="6">
        <v>3</v>
      </c>
      <c r="Y134" s="26">
        <v>3</v>
      </c>
      <c r="Z134">
        <v>0</v>
      </c>
    </row>
  </sheetData>
  <autoFilter ref="A2:Z134">
    <filterColumn colId="4">
      <filters>
        <filter val="F"/>
      </filters>
    </filterColumn>
    <filterColumn colId="5">
      <filters>
        <filter val="3"/>
      </filters>
    </filterColumn>
    <filterColumn colId="21">
      <filters>
        <filter val="Yes"/>
      </filters>
    </filterColumn>
    <filterColumn colId="24" showButton="0"/>
    <sortState ref="A3:Z134">
      <sortCondition descending="1" ref="W2"/>
    </sortState>
  </autoFilter>
  <mergeCells count="5">
    <mergeCell ref="G1:H1"/>
    <mergeCell ref="I1:J1"/>
    <mergeCell ref="K1:L1"/>
    <mergeCell ref="M1:N1"/>
    <mergeCell ref="Y2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94"/>
  <sheetViews>
    <sheetView workbookViewId="0">
      <selection activeCell="S27" sqref="S27"/>
    </sheetView>
  </sheetViews>
  <sheetFormatPr defaultRowHeight="15"/>
  <cols>
    <col min="1" max="1" width="16.28515625" bestFit="1" customWidth="1"/>
    <col min="2" max="2" width="10.5703125" bestFit="1" customWidth="1"/>
    <col min="3" max="3" width="14" style="17" bestFit="1" customWidth="1"/>
    <col min="4" max="4" width="8.5703125" bestFit="1" customWidth="1"/>
    <col min="5" max="5" width="6.7109375" style="1" bestFit="1" customWidth="1"/>
    <col min="6" max="7" width="5.7109375" bestFit="1" customWidth="1"/>
    <col min="8" max="8" width="16" bestFit="1" customWidth="1"/>
    <col min="9" max="9" width="10.5703125" bestFit="1" customWidth="1"/>
    <col min="10" max="10" width="10.85546875" bestFit="1" customWidth="1"/>
    <col min="11" max="11" width="8.5703125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2" spans="1:20">
      <c r="A2" s="91" t="s">
        <v>445</v>
      </c>
      <c r="B2" s="91"/>
      <c r="C2" s="91"/>
      <c r="D2" s="91"/>
      <c r="E2" s="91"/>
      <c r="H2" s="92" t="s">
        <v>446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5" t="s">
        <v>174</v>
      </c>
      <c r="M3"/>
    </row>
    <row r="4" spans="1:20">
      <c r="A4" t="s">
        <v>331</v>
      </c>
      <c r="B4" t="s">
        <v>125</v>
      </c>
      <c r="C4" t="s">
        <v>339</v>
      </c>
      <c r="D4" s="6">
        <v>8.9600000000000009</v>
      </c>
      <c r="E4" s="7">
        <v>1</v>
      </c>
      <c r="H4" t="s">
        <v>194</v>
      </c>
      <c r="I4" t="s">
        <v>204</v>
      </c>
      <c r="J4" t="s">
        <v>205</v>
      </c>
      <c r="K4" s="6">
        <v>9.89</v>
      </c>
      <c r="L4" s="7">
        <v>1</v>
      </c>
      <c r="M4"/>
    </row>
    <row r="5" spans="1:20">
      <c r="A5" t="s">
        <v>298</v>
      </c>
      <c r="B5" t="s">
        <v>307</v>
      </c>
      <c r="C5" t="s">
        <v>308</v>
      </c>
      <c r="D5" s="6">
        <v>9.89</v>
      </c>
      <c r="E5" s="7">
        <v>2</v>
      </c>
      <c r="H5" t="s">
        <v>260</v>
      </c>
      <c r="I5" t="s">
        <v>74</v>
      </c>
      <c r="J5" t="s">
        <v>261</v>
      </c>
      <c r="K5" s="6">
        <v>10</v>
      </c>
      <c r="L5" s="7">
        <v>2</v>
      </c>
      <c r="M5"/>
    </row>
    <row r="6" spans="1:20">
      <c r="A6" t="s">
        <v>331</v>
      </c>
      <c r="B6" t="s">
        <v>342</v>
      </c>
      <c r="C6" t="s">
        <v>343</v>
      </c>
      <c r="D6" s="6">
        <v>9.9</v>
      </c>
      <c r="E6" s="7">
        <v>3</v>
      </c>
      <c r="H6" t="s">
        <v>240</v>
      </c>
      <c r="I6" t="s">
        <v>68</v>
      </c>
      <c r="J6" t="s">
        <v>256</v>
      </c>
      <c r="K6" s="6">
        <v>10.02</v>
      </c>
      <c r="L6" s="7">
        <v>3</v>
      </c>
      <c r="M6"/>
      <c r="S6" s="8"/>
      <c r="T6" s="7"/>
    </row>
    <row r="7" spans="1:20">
      <c r="A7" t="s">
        <v>352</v>
      </c>
      <c r="B7" t="s">
        <v>152</v>
      </c>
      <c r="C7" t="s">
        <v>144</v>
      </c>
      <c r="D7" s="6">
        <v>9.99</v>
      </c>
      <c r="E7" s="7">
        <v>4</v>
      </c>
      <c r="H7" t="s">
        <v>215</v>
      </c>
      <c r="I7" t="s">
        <v>224</v>
      </c>
      <c r="J7" t="s">
        <v>225</v>
      </c>
      <c r="K7" s="6">
        <v>10.33</v>
      </c>
      <c r="L7" s="7">
        <v>4</v>
      </c>
      <c r="M7"/>
    </row>
    <row r="8" spans="1:20">
      <c r="A8" t="s">
        <v>331</v>
      </c>
      <c r="B8" t="s">
        <v>340</v>
      </c>
      <c r="C8" t="s">
        <v>341</v>
      </c>
      <c r="D8" s="6">
        <v>10.08</v>
      </c>
      <c r="E8" s="7">
        <v>5</v>
      </c>
      <c r="H8" t="s">
        <v>260</v>
      </c>
      <c r="I8" t="s">
        <v>274</v>
      </c>
      <c r="J8" t="s">
        <v>275</v>
      </c>
      <c r="K8" s="6">
        <v>10.34</v>
      </c>
      <c r="L8" s="7">
        <v>5</v>
      </c>
      <c r="M8"/>
    </row>
    <row r="9" spans="1:20">
      <c r="A9" t="s">
        <v>298</v>
      </c>
      <c r="B9" t="s">
        <v>309</v>
      </c>
      <c r="C9" t="s">
        <v>85</v>
      </c>
      <c r="D9" s="6">
        <v>10.44</v>
      </c>
      <c r="E9" s="7">
        <v>6</v>
      </c>
      <c r="H9" t="s">
        <v>240</v>
      </c>
      <c r="I9" t="s">
        <v>254</v>
      </c>
      <c r="J9" t="s">
        <v>255</v>
      </c>
      <c r="K9" s="6">
        <v>10.62</v>
      </c>
      <c r="L9" s="7">
        <v>6</v>
      </c>
      <c r="M9"/>
    </row>
    <row r="10" spans="1:20">
      <c r="A10" t="s">
        <v>367</v>
      </c>
      <c r="B10" t="s">
        <v>322</v>
      </c>
      <c r="C10" t="s">
        <v>377</v>
      </c>
      <c r="D10" s="6">
        <v>10.57</v>
      </c>
      <c r="E10" s="7">
        <v>7</v>
      </c>
      <c r="H10" t="s">
        <v>194</v>
      </c>
      <c r="I10" t="s">
        <v>212</v>
      </c>
      <c r="J10" t="s">
        <v>213</v>
      </c>
      <c r="K10" s="6">
        <v>10.71</v>
      </c>
      <c r="L10" s="7">
        <v>7</v>
      </c>
      <c r="M10"/>
    </row>
    <row r="11" spans="1:20">
      <c r="A11" t="s">
        <v>315</v>
      </c>
      <c r="B11" t="s">
        <v>328</v>
      </c>
      <c r="C11" t="s">
        <v>329</v>
      </c>
      <c r="D11" s="6">
        <v>10.66</v>
      </c>
      <c r="E11" s="7">
        <v>8</v>
      </c>
      <c r="H11" t="s">
        <v>215</v>
      </c>
      <c r="I11" t="s">
        <v>233</v>
      </c>
      <c r="J11" t="s">
        <v>234</v>
      </c>
      <c r="K11" s="6">
        <v>10.89</v>
      </c>
      <c r="L11" s="7">
        <v>8</v>
      </c>
      <c r="M11"/>
    </row>
    <row r="12" spans="1:20">
      <c r="A12" t="s">
        <v>278</v>
      </c>
      <c r="B12" t="s">
        <v>87</v>
      </c>
      <c r="C12" t="s">
        <v>222</v>
      </c>
      <c r="D12" s="6">
        <v>10.84</v>
      </c>
      <c r="E12" s="7">
        <v>9</v>
      </c>
      <c r="H12" t="s">
        <v>215</v>
      </c>
      <c r="I12" t="s">
        <v>231</v>
      </c>
      <c r="J12" t="s">
        <v>232</v>
      </c>
      <c r="K12" s="6">
        <v>10.91</v>
      </c>
      <c r="L12" s="7">
        <v>9</v>
      </c>
      <c r="M12"/>
    </row>
    <row r="13" spans="1:20">
      <c r="A13" t="s">
        <v>380</v>
      </c>
      <c r="B13" t="s">
        <v>390</v>
      </c>
      <c r="C13" t="s">
        <v>391</v>
      </c>
      <c r="D13" s="6">
        <v>10.84</v>
      </c>
      <c r="E13" s="7">
        <v>9</v>
      </c>
      <c r="H13" t="s">
        <v>260</v>
      </c>
      <c r="I13" t="s">
        <v>265</v>
      </c>
      <c r="J13" t="s">
        <v>266</v>
      </c>
      <c r="K13" s="6">
        <v>10.94</v>
      </c>
      <c r="L13" s="7">
        <v>10</v>
      </c>
      <c r="M13"/>
    </row>
    <row r="15" spans="1:20">
      <c r="A15" s="91" t="s">
        <v>447</v>
      </c>
      <c r="B15" s="91"/>
      <c r="C15" s="91"/>
      <c r="D15" s="91"/>
      <c r="E15" s="91"/>
      <c r="H15" s="92" t="s">
        <v>448</v>
      </c>
      <c r="I15" s="92"/>
      <c r="J15" s="92"/>
      <c r="K15" s="92"/>
      <c r="L15" s="92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5" t="s">
        <v>174</v>
      </c>
      <c r="M16"/>
    </row>
    <row r="17" spans="1:13">
      <c r="A17" t="s">
        <v>367</v>
      </c>
      <c r="B17" t="s">
        <v>322</v>
      </c>
      <c r="C17" t="s">
        <v>377</v>
      </c>
      <c r="D17" s="6">
        <v>15.68</v>
      </c>
      <c r="E17" s="7">
        <v>1</v>
      </c>
      <c r="H17" t="s">
        <v>240</v>
      </c>
      <c r="I17" t="s">
        <v>254</v>
      </c>
      <c r="J17" t="s">
        <v>255</v>
      </c>
      <c r="K17" s="6">
        <v>16.39</v>
      </c>
      <c r="L17" s="7">
        <v>1</v>
      </c>
      <c r="M17"/>
    </row>
    <row r="18" spans="1:13">
      <c r="A18" t="s">
        <v>331</v>
      </c>
      <c r="B18" t="s">
        <v>340</v>
      </c>
      <c r="C18" t="s">
        <v>341</v>
      </c>
      <c r="D18" s="6">
        <v>15.88</v>
      </c>
      <c r="E18" s="7">
        <v>2</v>
      </c>
      <c r="H18" t="s">
        <v>240</v>
      </c>
      <c r="I18" t="s">
        <v>68</v>
      </c>
      <c r="J18" t="s">
        <v>256</v>
      </c>
      <c r="K18" s="6">
        <v>16.649999999999999</v>
      </c>
      <c r="L18" s="7">
        <v>2</v>
      </c>
      <c r="M18"/>
    </row>
    <row r="19" spans="1:13">
      <c r="A19" t="s">
        <v>331</v>
      </c>
      <c r="B19" t="s">
        <v>125</v>
      </c>
      <c r="C19" t="s">
        <v>339</v>
      </c>
      <c r="D19" s="6">
        <v>15.95</v>
      </c>
      <c r="E19" s="7">
        <v>3</v>
      </c>
      <c r="H19" t="s">
        <v>260</v>
      </c>
      <c r="I19" t="s">
        <v>74</v>
      </c>
      <c r="J19" t="s">
        <v>261</v>
      </c>
      <c r="K19" s="6">
        <v>16.7</v>
      </c>
      <c r="L19" s="7">
        <v>3</v>
      </c>
      <c r="M19"/>
    </row>
    <row r="20" spans="1:13">
      <c r="A20" t="s">
        <v>298</v>
      </c>
      <c r="B20" t="s">
        <v>307</v>
      </c>
      <c r="C20" t="s">
        <v>308</v>
      </c>
      <c r="D20" s="6">
        <v>16.02</v>
      </c>
      <c r="E20" s="7">
        <v>4</v>
      </c>
      <c r="H20" t="s">
        <v>194</v>
      </c>
      <c r="I20" t="s">
        <v>204</v>
      </c>
      <c r="J20" t="s">
        <v>205</v>
      </c>
      <c r="K20" s="6">
        <v>16.72</v>
      </c>
      <c r="L20" s="7">
        <v>4</v>
      </c>
      <c r="M20"/>
    </row>
    <row r="21" spans="1:13">
      <c r="A21" t="s">
        <v>331</v>
      </c>
      <c r="B21" t="s">
        <v>342</v>
      </c>
      <c r="C21" t="s">
        <v>343</v>
      </c>
      <c r="D21" s="6">
        <v>16.57</v>
      </c>
      <c r="E21" s="7">
        <v>5</v>
      </c>
      <c r="H21" t="s">
        <v>194</v>
      </c>
      <c r="I21" t="s">
        <v>212</v>
      </c>
      <c r="J21" t="s">
        <v>213</v>
      </c>
      <c r="K21" s="6">
        <v>16.78</v>
      </c>
      <c r="L21" s="7">
        <v>5</v>
      </c>
    </row>
    <row r="22" spans="1:13">
      <c r="A22" t="s">
        <v>315</v>
      </c>
      <c r="B22" t="s">
        <v>328</v>
      </c>
      <c r="C22" t="s">
        <v>329</v>
      </c>
      <c r="D22" s="6">
        <v>16.66</v>
      </c>
      <c r="E22" s="7">
        <v>6</v>
      </c>
      <c r="H22" t="s">
        <v>260</v>
      </c>
      <c r="I22" t="s">
        <v>265</v>
      </c>
      <c r="J22" t="s">
        <v>266</v>
      </c>
      <c r="K22" s="6">
        <v>17.09</v>
      </c>
      <c r="L22" s="7">
        <v>6</v>
      </c>
    </row>
    <row r="23" spans="1:13">
      <c r="A23" t="s">
        <v>331</v>
      </c>
      <c r="B23" t="s">
        <v>336</v>
      </c>
      <c r="C23" t="s">
        <v>337</v>
      </c>
      <c r="D23" s="6">
        <v>17.010000000000002</v>
      </c>
      <c r="E23" s="7">
        <v>7</v>
      </c>
      <c r="H23" t="s">
        <v>215</v>
      </c>
      <c r="I23" t="s">
        <v>231</v>
      </c>
      <c r="J23" t="s">
        <v>232</v>
      </c>
      <c r="K23" s="6">
        <v>17.440000000000001</v>
      </c>
      <c r="L23" s="7">
        <v>7</v>
      </c>
    </row>
    <row r="24" spans="1:13">
      <c r="A24" t="s">
        <v>298</v>
      </c>
      <c r="B24" t="s">
        <v>302</v>
      </c>
      <c r="C24" t="s">
        <v>303</v>
      </c>
      <c r="D24" s="6">
        <v>17.09</v>
      </c>
      <c r="E24" s="7">
        <v>8</v>
      </c>
      <c r="H24" t="s">
        <v>260</v>
      </c>
      <c r="I24" t="s">
        <v>274</v>
      </c>
      <c r="J24" t="s">
        <v>275</v>
      </c>
      <c r="K24" s="6">
        <v>17.46</v>
      </c>
      <c r="L24" s="7">
        <v>8</v>
      </c>
    </row>
    <row r="25" spans="1:13">
      <c r="A25" t="s">
        <v>278</v>
      </c>
      <c r="B25" t="s">
        <v>87</v>
      </c>
      <c r="C25" t="s">
        <v>222</v>
      </c>
      <c r="D25" s="6">
        <v>17.25</v>
      </c>
      <c r="E25" s="7">
        <v>9</v>
      </c>
      <c r="H25" t="s">
        <v>215</v>
      </c>
      <c r="I25" t="s">
        <v>76</v>
      </c>
      <c r="J25" t="s">
        <v>235</v>
      </c>
      <c r="K25" s="6">
        <v>17.86</v>
      </c>
      <c r="L25" s="7">
        <v>9</v>
      </c>
    </row>
    <row r="26" spans="1:13">
      <c r="A26" t="s">
        <v>298</v>
      </c>
      <c r="B26" t="s">
        <v>309</v>
      </c>
      <c r="C26" t="s">
        <v>85</v>
      </c>
      <c r="D26" s="6">
        <v>17.260000000000002</v>
      </c>
      <c r="E26" s="7">
        <v>10</v>
      </c>
      <c r="H26" t="s">
        <v>215</v>
      </c>
      <c r="I26" t="s">
        <v>224</v>
      </c>
      <c r="J26" t="s">
        <v>225</v>
      </c>
      <c r="K26" s="6">
        <v>17.940000000000001</v>
      </c>
      <c r="L26" s="7">
        <v>10</v>
      </c>
    </row>
    <row r="28" spans="1:13">
      <c r="A28" s="91" t="s">
        <v>449</v>
      </c>
      <c r="B28" s="91"/>
      <c r="C28" s="91"/>
      <c r="D28" s="91"/>
      <c r="E28" s="91"/>
      <c r="H28" s="92" t="s">
        <v>450</v>
      </c>
      <c r="I28" s="92"/>
      <c r="J28" s="92"/>
      <c r="K28" s="92"/>
      <c r="L28" s="92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5" t="s">
        <v>174</v>
      </c>
      <c r="M29" s="10"/>
    </row>
    <row r="30" spans="1:13">
      <c r="A30" t="s">
        <v>367</v>
      </c>
      <c r="B30" t="s">
        <v>322</v>
      </c>
      <c r="C30" t="s">
        <v>377</v>
      </c>
      <c r="D30" s="6">
        <v>32.590000000000003</v>
      </c>
      <c r="E30" s="7">
        <v>1</v>
      </c>
      <c r="H30" t="s">
        <v>260</v>
      </c>
      <c r="I30" t="s">
        <v>74</v>
      </c>
      <c r="J30" t="s">
        <v>261</v>
      </c>
      <c r="K30" s="6">
        <v>34.07</v>
      </c>
      <c r="L30" s="7">
        <v>1</v>
      </c>
    </row>
    <row r="31" spans="1:13">
      <c r="A31" t="s">
        <v>331</v>
      </c>
      <c r="B31" t="s">
        <v>340</v>
      </c>
      <c r="C31" t="s">
        <v>341</v>
      </c>
      <c r="D31" s="6">
        <v>33.159999999999997</v>
      </c>
      <c r="E31" s="7">
        <v>2</v>
      </c>
      <c r="H31" t="s">
        <v>194</v>
      </c>
      <c r="I31" t="s">
        <v>204</v>
      </c>
      <c r="J31" t="s">
        <v>205</v>
      </c>
      <c r="K31" s="6">
        <v>35.94</v>
      </c>
      <c r="L31" s="7">
        <v>2</v>
      </c>
    </row>
    <row r="32" spans="1:13">
      <c r="A32" t="s">
        <v>298</v>
      </c>
      <c r="B32" t="s">
        <v>307</v>
      </c>
      <c r="C32" t="s">
        <v>308</v>
      </c>
      <c r="D32" s="6">
        <v>33.31</v>
      </c>
      <c r="E32" s="7">
        <v>3</v>
      </c>
      <c r="H32" t="s">
        <v>240</v>
      </c>
      <c r="I32" t="s">
        <v>254</v>
      </c>
      <c r="J32" t="s">
        <v>255</v>
      </c>
      <c r="K32" s="6">
        <v>36.01</v>
      </c>
      <c r="L32">
        <v>3</v>
      </c>
    </row>
    <row r="33" spans="1:13">
      <c r="A33" t="s">
        <v>380</v>
      </c>
      <c r="B33" t="s">
        <v>388</v>
      </c>
      <c r="C33" t="s">
        <v>389</v>
      </c>
      <c r="D33" s="6">
        <v>34.119999999999997</v>
      </c>
      <c r="E33" s="7">
        <v>4</v>
      </c>
      <c r="H33" t="s">
        <v>240</v>
      </c>
      <c r="I33" t="s">
        <v>68</v>
      </c>
      <c r="J33" t="s">
        <v>256</v>
      </c>
      <c r="K33" s="6">
        <v>36.06</v>
      </c>
      <c r="L33">
        <v>4</v>
      </c>
    </row>
    <row r="34" spans="1:13">
      <c r="A34" t="s">
        <v>352</v>
      </c>
      <c r="B34" t="s">
        <v>152</v>
      </c>
      <c r="C34" t="s">
        <v>144</v>
      </c>
      <c r="D34" s="6">
        <v>34.69</v>
      </c>
      <c r="E34" s="7">
        <v>5</v>
      </c>
      <c r="H34" t="s">
        <v>240</v>
      </c>
      <c r="I34" t="s">
        <v>246</v>
      </c>
      <c r="J34" t="s">
        <v>247</v>
      </c>
      <c r="K34" s="6">
        <v>36.97</v>
      </c>
      <c r="L34">
        <v>5</v>
      </c>
    </row>
    <row r="35" spans="1:13">
      <c r="A35" t="s">
        <v>298</v>
      </c>
      <c r="B35" t="s">
        <v>302</v>
      </c>
      <c r="C35" t="s">
        <v>303</v>
      </c>
      <c r="D35" s="6">
        <v>35.08</v>
      </c>
      <c r="E35" s="7">
        <v>6</v>
      </c>
      <c r="H35" t="s">
        <v>260</v>
      </c>
      <c r="I35" t="s">
        <v>265</v>
      </c>
      <c r="J35" t="s">
        <v>266</v>
      </c>
      <c r="K35" s="6">
        <v>37.840000000000003</v>
      </c>
      <c r="L35">
        <v>6</v>
      </c>
    </row>
    <row r="36" spans="1:13">
      <c r="A36" t="s">
        <v>315</v>
      </c>
      <c r="B36" t="s">
        <v>321</v>
      </c>
      <c r="C36" t="s">
        <v>133</v>
      </c>
      <c r="D36" s="6">
        <v>35.25</v>
      </c>
      <c r="E36" s="7">
        <v>7</v>
      </c>
      <c r="H36" t="s">
        <v>240</v>
      </c>
      <c r="I36" t="s">
        <v>243</v>
      </c>
      <c r="J36" t="s">
        <v>244</v>
      </c>
      <c r="K36" s="6">
        <v>38.67</v>
      </c>
      <c r="L36">
        <v>7</v>
      </c>
    </row>
    <row r="37" spans="1:13">
      <c r="A37" t="s">
        <v>331</v>
      </c>
      <c r="B37" t="s">
        <v>342</v>
      </c>
      <c r="C37" t="s">
        <v>343</v>
      </c>
      <c r="D37" s="6">
        <v>35.61</v>
      </c>
      <c r="E37" s="7">
        <v>8</v>
      </c>
      <c r="H37" t="s">
        <v>260</v>
      </c>
      <c r="I37" t="s">
        <v>274</v>
      </c>
      <c r="J37" t="s">
        <v>275</v>
      </c>
      <c r="K37" s="6">
        <v>39.090000000000003</v>
      </c>
      <c r="L37">
        <v>8</v>
      </c>
    </row>
    <row r="38" spans="1:13">
      <c r="A38" t="s">
        <v>278</v>
      </c>
      <c r="B38" t="s">
        <v>87</v>
      </c>
      <c r="C38" t="s">
        <v>222</v>
      </c>
      <c r="D38" s="6">
        <v>35.869999999999997</v>
      </c>
      <c r="E38" s="7">
        <v>9</v>
      </c>
      <c r="H38" t="s">
        <v>194</v>
      </c>
      <c r="I38" t="s">
        <v>212</v>
      </c>
      <c r="J38" t="s">
        <v>213</v>
      </c>
      <c r="K38" s="6">
        <v>39.1</v>
      </c>
      <c r="L38">
        <v>9</v>
      </c>
    </row>
    <row r="39" spans="1:13">
      <c r="A39" t="s">
        <v>331</v>
      </c>
      <c r="B39" t="s">
        <v>336</v>
      </c>
      <c r="C39" t="s">
        <v>337</v>
      </c>
      <c r="D39" s="6">
        <v>35.96</v>
      </c>
      <c r="E39" s="7">
        <v>10</v>
      </c>
      <c r="H39" t="s">
        <v>260</v>
      </c>
      <c r="I39" t="s">
        <v>70</v>
      </c>
      <c r="J39" t="s">
        <v>271</v>
      </c>
      <c r="K39" s="6">
        <v>39.17</v>
      </c>
      <c r="L39">
        <v>10</v>
      </c>
    </row>
    <row r="41" spans="1:13">
      <c r="A41" s="91" t="s">
        <v>451</v>
      </c>
      <c r="B41" s="91"/>
      <c r="C41" s="91"/>
      <c r="D41" s="91"/>
      <c r="E41" s="91"/>
      <c r="H41" s="92" t="s">
        <v>452</v>
      </c>
      <c r="I41" s="92"/>
      <c r="J41" s="92"/>
      <c r="K41" s="92"/>
      <c r="L41" s="92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5" t="s">
        <v>174</v>
      </c>
      <c r="M42" s="10"/>
    </row>
    <row r="43" spans="1:13">
      <c r="A43" t="s">
        <v>367</v>
      </c>
      <c r="B43" t="s">
        <v>322</v>
      </c>
      <c r="C43" t="s">
        <v>377</v>
      </c>
      <c r="D43" s="6" t="s">
        <v>425</v>
      </c>
      <c r="E43" s="7">
        <v>1</v>
      </c>
      <c r="H43" t="s">
        <v>260</v>
      </c>
      <c r="I43" t="s">
        <v>274</v>
      </c>
      <c r="J43" t="s">
        <v>275</v>
      </c>
      <c r="K43" s="11" t="s">
        <v>453</v>
      </c>
      <c r="L43" s="7">
        <v>1</v>
      </c>
    </row>
    <row r="44" spans="1:13">
      <c r="A44" t="s">
        <v>298</v>
      </c>
      <c r="B44" t="s">
        <v>307</v>
      </c>
      <c r="C44" t="s">
        <v>308</v>
      </c>
      <c r="D44" s="11" t="s">
        <v>454</v>
      </c>
      <c r="E44" s="7">
        <v>2</v>
      </c>
      <c r="H44" t="s">
        <v>240</v>
      </c>
      <c r="I44" t="s">
        <v>254</v>
      </c>
      <c r="J44" t="s">
        <v>255</v>
      </c>
      <c r="K44" s="6" t="s">
        <v>407</v>
      </c>
      <c r="L44">
        <v>2</v>
      </c>
    </row>
    <row r="45" spans="1:13">
      <c r="A45" t="s">
        <v>315</v>
      </c>
      <c r="B45" t="s">
        <v>321</v>
      </c>
      <c r="C45" t="s">
        <v>133</v>
      </c>
      <c r="D45" s="6" t="s">
        <v>415</v>
      </c>
      <c r="E45" s="7">
        <v>3</v>
      </c>
      <c r="H45" t="s">
        <v>240</v>
      </c>
      <c r="I45" t="s">
        <v>68</v>
      </c>
      <c r="J45" t="s">
        <v>256</v>
      </c>
      <c r="K45" s="6" t="s">
        <v>408</v>
      </c>
      <c r="L45">
        <v>3</v>
      </c>
    </row>
    <row r="46" spans="1:13">
      <c r="A46" t="s">
        <v>331</v>
      </c>
      <c r="B46" t="s">
        <v>340</v>
      </c>
      <c r="C46" t="s">
        <v>341</v>
      </c>
      <c r="D46" s="11" t="s">
        <v>455</v>
      </c>
      <c r="E46" s="7">
        <v>4</v>
      </c>
      <c r="H46" t="s">
        <v>194</v>
      </c>
      <c r="I46" t="s">
        <v>200</v>
      </c>
      <c r="J46" t="s">
        <v>199</v>
      </c>
      <c r="K46" s="11" t="s">
        <v>456</v>
      </c>
      <c r="L46">
        <v>4</v>
      </c>
    </row>
    <row r="47" spans="1:13">
      <c r="A47" t="s">
        <v>315</v>
      </c>
      <c r="B47" t="s">
        <v>328</v>
      </c>
      <c r="C47" t="s">
        <v>329</v>
      </c>
      <c r="D47" s="6" t="s">
        <v>416</v>
      </c>
      <c r="E47" s="7">
        <v>5</v>
      </c>
      <c r="H47" t="s">
        <v>240</v>
      </c>
      <c r="I47" t="s">
        <v>246</v>
      </c>
      <c r="J47" t="s">
        <v>247</v>
      </c>
      <c r="K47" s="6" t="s">
        <v>405</v>
      </c>
      <c r="L47">
        <v>5</v>
      </c>
    </row>
    <row r="48" spans="1:13">
      <c r="A48" t="s">
        <v>331</v>
      </c>
      <c r="B48" t="s">
        <v>125</v>
      </c>
      <c r="C48" t="s">
        <v>339</v>
      </c>
      <c r="D48" s="6" t="s">
        <v>419</v>
      </c>
      <c r="E48" s="7">
        <v>6</v>
      </c>
      <c r="H48" t="s">
        <v>240</v>
      </c>
      <c r="I48" t="s">
        <v>252</v>
      </c>
      <c r="J48" t="s">
        <v>253</v>
      </c>
      <c r="K48" s="6" t="s">
        <v>406</v>
      </c>
      <c r="L48">
        <v>6</v>
      </c>
    </row>
    <row r="49" spans="1:13">
      <c r="A49" t="s">
        <v>380</v>
      </c>
      <c r="B49" t="s">
        <v>388</v>
      </c>
      <c r="C49" t="s">
        <v>389</v>
      </c>
      <c r="D49" s="6" t="s">
        <v>427</v>
      </c>
      <c r="E49" s="7">
        <v>7</v>
      </c>
      <c r="H49" t="s">
        <v>194</v>
      </c>
      <c r="I49" t="s">
        <v>204</v>
      </c>
      <c r="J49" t="s">
        <v>205</v>
      </c>
      <c r="K49" s="6" t="s">
        <v>398</v>
      </c>
      <c r="L49">
        <v>7</v>
      </c>
    </row>
    <row r="50" spans="1:13">
      <c r="A50" t="s">
        <v>331</v>
      </c>
      <c r="B50" t="s">
        <v>336</v>
      </c>
      <c r="C50" t="s">
        <v>337</v>
      </c>
      <c r="D50" s="6" t="s">
        <v>417</v>
      </c>
      <c r="E50" s="7">
        <v>8</v>
      </c>
      <c r="H50" t="s">
        <v>194</v>
      </c>
      <c r="I50" t="s">
        <v>212</v>
      </c>
      <c r="J50" t="s">
        <v>213</v>
      </c>
      <c r="K50" s="6" t="s">
        <v>401</v>
      </c>
      <c r="L50">
        <v>8</v>
      </c>
    </row>
    <row r="51" spans="1:13">
      <c r="A51" t="s">
        <v>331</v>
      </c>
      <c r="B51" t="s">
        <v>132</v>
      </c>
      <c r="C51" t="s">
        <v>344</v>
      </c>
      <c r="D51" s="6" t="s">
        <v>420</v>
      </c>
      <c r="E51" s="7">
        <v>9</v>
      </c>
      <c r="H51" t="s">
        <v>215</v>
      </c>
      <c r="I51" t="s">
        <v>227</v>
      </c>
      <c r="J51" t="s">
        <v>228</v>
      </c>
      <c r="K51" s="6" t="s">
        <v>403</v>
      </c>
      <c r="L51">
        <v>9</v>
      </c>
    </row>
    <row r="52" spans="1:13">
      <c r="A52" t="s">
        <v>298</v>
      </c>
      <c r="B52" t="s">
        <v>302</v>
      </c>
      <c r="C52" t="s">
        <v>303</v>
      </c>
      <c r="D52" s="6" t="s">
        <v>414</v>
      </c>
      <c r="E52" s="7">
        <v>10</v>
      </c>
      <c r="H52" t="s">
        <v>240</v>
      </c>
      <c r="I52" t="s">
        <v>243</v>
      </c>
      <c r="J52" t="s">
        <v>244</v>
      </c>
      <c r="K52" s="6" t="s">
        <v>404</v>
      </c>
      <c r="L52">
        <v>10</v>
      </c>
    </row>
    <row r="53" spans="1:13">
      <c r="C53"/>
      <c r="D53" s="8"/>
      <c r="E53" s="7"/>
    </row>
    <row r="54" spans="1:13">
      <c r="C54"/>
      <c r="D54" s="8"/>
    </row>
    <row r="55" spans="1:13">
      <c r="A55" s="91" t="s">
        <v>457</v>
      </c>
      <c r="B55" s="91"/>
      <c r="C55" s="91"/>
      <c r="D55" s="91"/>
      <c r="E55" s="91"/>
      <c r="F55" s="91"/>
      <c r="H55" s="92" t="s">
        <v>458</v>
      </c>
      <c r="I55" s="92"/>
      <c r="J55" s="92"/>
      <c r="K55" s="92"/>
      <c r="L55" s="92"/>
      <c r="M55" s="92"/>
    </row>
    <row r="56" spans="1:13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3" s="14" customFormat="1">
      <c r="A57" t="s">
        <v>315</v>
      </c>
      <c r="B57" t="s">
        <v>328</v>
      </c>
      <c r="C57" t="s">
        <v>329</v>
      </c>
      <c r="D57">
        <v>11</v>
      </c>
      <c r="E57">
        <v>0</v>
      </c>
      <c r="F57" s="7">
        <v>1</v>
      </c>
      <c r="H57" t="s">
        <v>240</v>
      </c>
      <c r="I57" t="s">
        <v>68</v>
      </c>
      <c r="J57" t="s">
        <v>256</v>
      </c>
      <c r="K57">
        <v>9</v>
      </c>
      <c r="L57">
        <v>4</v>
      </c>
      <c r="M57" s="7">
        <v>1</v>
      </c>
    </row>
    <row r="58" spans="1:13" s="14" customFormat="1">
      <c r="A58" t="s">
        <v>331</v>
      </c>
      <c r="B58" t="s">
        <v>342</v>
      </c>
      <c r="C58" t="s">
        <v>343</v>
      </c>
      <c r="D58">
        <v>11</v>
      </c>
      <c r="E58">
        <v>0</v>
      </c>
      <c r="F58" s="7">
        <v>1</v>
      </c>
      <c r="H58" t="s">
        <v>215</v>
      </c>
      <c r="I58" t="s">
        <v>76</v>
      </c>
      <c r="J58" t="s">
        <v>235</v>
      </c>
      <c r="K58">
        <v>9</v>
      </c>
      <c r="L58">
        <v>2</v>
      </c>
      <c r="M58" s="7">
        <v>2</v>
      </c>
    </row>
    <row r="59" spans="1:13" s="14" customFormat="1">
      <c r="A59" t="s">
        <v>298</v>
      </c>
      <c r="B59" t="s">
        <v>307</v>
      </c>
      <c r="C59" t="s">
        <v>308</v>
      </c>
      <c r="D59">
        <v>10</v>
      </c>
      <c r="E59">
        <v>7</v>
      </c>
      <c r="F59" s="7">
        <v>3</v>
      </c>
      <c r="H59" t="s">
        <v>215</v>
      </c>
      <c r="I59" t="s">
        <v>224</v>
      </c>
      <c r="J59" t="s">
        <v>225</v>
      </c>
      <c r="K59">
        <v>8</v>
      </c>
      <c r="L59">
        <v>10</v>
      </c>
      <c r="M59" s="7">
        <v>3</v>
      </c>
    </row>
    <row r="60" spans="1:13" s="14" customFormat="1">
      <c r="A60" t="s">
        <v>331</v>
      </c>
      <c r="B60" t="s">
        <v>125</v>
      </c>
      <c r="C60" t="s">
        <v>339</v>
      </c>
      <c r="D60">
        <v>10</v>
      </c>
      <c r="E60">
        <v>7</v>
      </c>
      <c r="F60" s="7">
        <v>3</v>
      </c>
      <c r="H60" t="s">
        <v>215</v>
      </c>
      <c r="I60" t="s">
        <v>233</v>
      </c>
      <c r="J60" t="s">
        <v>234</v>
      </c>
      <c r="K60">
        <v>8</v>
      </c>
      <c r="L60">
        <v>10</v>
      </c>
      <c r="M60" s="7">
        <v>3</v>
      </c>
    </row>
    <row r="61" spans="1:13" s="14" customFormat="1">
      <c r="A61" t="s">
        <v>331</v>
      </c>
      <c r="B61" t="s">
        <v>336</v>
      </c>
      <c r="C61" t="s">
        <v>337</v>
      </c>
      <c r="D61">
        <v>10</v>
      </c>
      <c r="E61">
        <v>2</v>
      </c>
      <c r="F61" s="7">
        <v>5</v>
      </c>
      <c r="H61" t="s">
        <v>260</v>
      </c>
      <c r="I61" t="s">
        <v>74</v>
      </c>
      <c r="J61" t="s">
        <v>261</v>
      </c>
      <c r="K61">
        <v>8</v>
      </c>
      <c r="L61">
        <v>9</v>
      </c>
      <c r="M61" s="7">
        <v>5</v>
      </c>
    </row>
    <row r="62" spans="1:13" s="14" customFormat="1">
      <c r="A62" t="s">
        <v>278</v>
      </c>
      <c r="B62" t="s">
        <v>288</v>
      </c>
      <c r="C62" t="s">
        <v>289</v>
      </c>
      <c r="D62">
        <v>9</v>
      </c>
      <c r="E62">
        <v>5</v>
      </c>
      <c r="F62" s="7">
        <v>6</v>
      </c>
      <c r="H62" t="s">
        <v>240</v>
      </c>
      <c r="I62" t="s">
        <v>252</v>
      </c>
      <c r="J62" t="s">
        <v>253</v>
      </c>
      <c r="K62">
        <v>8</v>
      </c>
      <c r="L62">
        <v>5</v>
      </c>
      <c r="M62" s="7">
        <v>6</v>
      </c>
    </row>
    <row r="63" spans="1:13" s="14" customFormat="1">
      <c r="A63" t="s">
        <v>331</v>
      </c>
      <c r="B63" t="s">
        <v>340</v>
      </c>
      <c r="C63" t="s">
        <v>341</v>
      </c>
      <c r="D63">
        <v>9</v>
      </c>
      <c r="E63">
        <v>4</v>
      </c>
      <c r="F63" s="7">
        <v>7</v>
      </c>
      <c r="H63" t="s">
        <v>215</v>
      </c>
      <c r="I63" t="s">
        <v>227</v>
      </c>
      <c r="J63" t="s">
        <v>228</v>
      </c>
      <c r="K63">
        <v>8</v>
      </c>
      <c r="L63">
        <v>5</v>
      </c>
      <c r="M63" s="7">
        <v>6</v>
      </c>
    </row>
    <row r="64" spans="1:13" s="14" customFormat="1">
      <c r="A64" t="s">
        <v>380</v>
      </c>
      <c r="B64" t="s">
        <v>390</v>
      </c>
      <c r="C64" t="s">
        <v>391</v>
      </c>
      <c r="D64">
        <v>9</v>
      </c>
      <c r="E64">
        <v>1</v>
      </c>
      <c r="F64" s="7">
        <v>8</v>
      </c>
      <c r="H64" t="s">
        <v>194</v>
      </c>
      <c r="I64" t="s">
        <v>212</v>
      </c>
      <c r="J64" t="s">
        <v>213</v>
      </c>
      <c r="K64">
        <v>8</v>
      </c>
      <c r="L64">
        <v>4</v>
      </c>
      <c r="M64" s="7">
        <v>8</v>
      </c>
    </row>
    <row r="65" spans="1:13" s="14" customFormat="1">
      <c r="A65" t="s">
        <v>367</v>
      </c>
      <c r="B65" t="s">
        <v>125</v>
      </c>
      <c r="C65" t="s">
        <v>235</v>
      </c>
      <c r="D65">
        <v>9</v>
      </c>
      <c r="E65">
        <v>0</v>
      </c>
      <c r="F65" s="7">
        <v>9</v>
      </c>
      <c r="H65" t="s">
        <v>240</v>
      </c>
      <c r="I65" t="s">
        <v>246</v>
      </c>
      <c r="J65" t="s">
        <v>247</v>
      </c>
      <c r="K65">
        <v>8</v>
      </c>
      <c r="L65">
        <v>3</v>
      </c>
      <c r="M65" s="7">
        <v>9</v>
      </c>
    </row>
    <row r="66" spans="1:13" s="14" customFormat="1">
      <c r="A66" t="s">
        <v>380</v>
      </c>
      <c r="B66" t="s">
        <v>99</v>
      </c>
      <c r="C66" t="s">
        <v>387</v>
      </c>
      <c r="D66">
        <v>8</v>
      </c>
      <c r="E66">
        <v>9</v>
      </c>
      <c r="F66" s="7">
        <v>10</v>
      </c>
      <c r="H66" t="s">
        <v>194</v>
      </c>
      <c r="I66" t="s">
        <v>204</v>
      </c>
      <c r="J66" t="s">
        <v>205</v>
      </c>
      <c r="K66">
        <v>8</v>
      </c>
      <c r="L66">
        <v>2</v>
      </c>
      <c r="M66" s="7">
        <v>10</v>
      </c>
    </row>
    <row r="67" spans="1:13" s="14" customFormat="1">
      <c r="A67" t="s">
        <v>352</v>
      </c>
      <c r="B67" t="s">
        <v>152</v>
      </c>
      <c r="C67" t="s">
        <v>144</v>
      </c>
      <c r="D67">
        <v>8</v>
      </c>
      <c r="E67">
        <v>9</v>
      </c>
      <c r="F67" s="7">
        <v>10</v>
      </c>
      <c r="H67"/>
      <c r="I67"/>
      <c r="J67"/>
      <c r="K67" s="16"/>
      <c r="M67" s="7"/>
    </row>
    <row r="69" spans="1:13">
      <c r="A69" s="91" t="s">
        <v>459</v>
      </c>
      <c r="B69" s="91"/>
      <c r="C69" s="91"/>
      <c r="D69" s="91"/>
      <c r="E69" s="91"/>
      <c r="F69" s="91"/>
      <c r="H69" s="92" t="s">
        <v>460</v>
      </c>
      <c r="I69" s="92"/>
      <c r="J69" s="92"/>
      <c r="K69" s="92"/>
      <c r="L69" s="92"/>
      <c r="M69" s="92"/>
    </row>
    <row r="70" spans="1:13">
      <c r="A70" s="2" t="s">
        <v>1</v>
      </c>
      <c r="B70" s="2" t="s">
        <v>2</v>
      </c>
      <c r="C70" s="2" t="s">
        <v>3</v>
      </c>
      <c r="D70" s="13" t="s">
        <v>175</v>
      </c>
      <c r="E70" s="5" t="s">
        <v>176</v>
      </c>
      <c r="F70" s="5" t="s">
        <v>174</v>
      </c>
      <c r="H70" s="2" t="s">
        <v>1</v>
      </c>
      <c r="I70" s="2" t="s">
        <v>2</v>
      </c>
      <c r="J70" s="2" t="s">
        <v>3</v>
      </c>
      <c r="K70" s="13" t="s">
        <v>175</v>
      </c>
      <c r="L70" s="5" t="s">
        <v>176</v>
      </c>
      <c r="M70" s="5" t="s">
        <v>174</v>
      </c>
    </row>
    <row r="71" spans="1:13">
      <c r="A71" t="s">
        <v>331</v>
      </c>
      <c r="B71" t="s">
        <v>342</v>
      </c>
      <c r="C71" t="s">
        <v>343</v>
      </c>
      <c r="D71">
        <v>21</v>
      </c>
      <c r="E71">
        <v>4</v>
      </c>
      <c r="F71" s="7">
        <v>1</v>
      </c>
      <c r="H71" t="s">
        <v>260</v>
      </c>
      <c r="I71" t="s">
        <v>74</v>
      </c>
      <c r="J71" t="s">
        <v>261</v>
      </c>
      <c r="K71">
        <v>15</v>
      </c>
      <c r="L71">
        <v>6</v>
      </c>
      <c r="M71" s="7">
        <v>1</v>
      </c>
    </row>
    <row r="72" spans="1:13">
      <c r="A72" t="s">
        <v>331</v>
      </c>
      <c r="B72" t="s">
        <v>125</v>
      </c>
      <c r="C72" t="s">
        <v>339</v>
      </c>
      <c r="D72">
        <v>20</v>
      </c>
      <c r="E72">
        <v>6</v>
      </c>
      <c r="F72" s="7">
        <v>2</v>
      </c>
      <c r="H72" t="s">
        <v>194</v>
      </c>
      <c r="I72" t="s">
        <v>212</v>
      </c>
      <c r="J72" t="s">
        <v>213</v>
      </c>
      <c r="K72">
        <v>15</v>
      </c>
      <c r="L72">
        <v>0</v>
      </c>
      <c r="M72" s="7">
        <v>2</v>
      </c>
    </row>
    <row r="73" spans="1:13">
      <c r="A73" t="s">
        <v>278</v>
      </c>
      <c r="B73" t="s">
        <v>87</v>
      </c>
      <c r="C73" t="s">
        <v>222</v>
      </c>
      <c r="D73">
        <v>18</v>
      </c>
      <c r="E73">
        <v>11</v>
      </c>
      <c r="F73" s="7">
        <v>3</v>
      </c>
      <c r="H73" t="s">
        <v>240</v>
      </c>
      <c r="I73" t="s">
        <v>243</v>
      </c>
      <c r="J73" t="s">
        <v>244</v>
      </c>
      <c r="K73">
        <v>15</v>
      </c>
      <c r="L73">
        <v>0</v>
      </c>
      <c r="M73" s="7">
        <v>2</v>
      </c>
    </row>
    <row r="74" spans="1:13">
      <c r="A74" t="s">
        <v>298</v>
      </c>
      <c r="B74" t="s">
        <v>307</v>
      </c>
      <c r="C74" t="s">
        <v>308</v>
      </c>
      <c r="D74">
        <v>18</v>
      </c>
      <c r="E74">
        <v>0</v>
      </c>
      <c r="F74" s="7">
        <v>4</v>
      </c>
      <c r="H74" t="s">
        <v>215</v>
      </c>
      <c r="I74" t="s">
        <v>231</v>
      </c>
      <c r="J74" t="s">
        <v>232</v>
      </c>
      <c r="K74">
        <v>14</v>
      </c>
      <c r="L74">
        <v>9</v>
      </c>
      <c r="M74" s="7">
        <v>4</v>
      </c>
    </row>
    <row r="75" spans="1:13">
      <c r="A75" t="s">
        <v>367</v>
      </c>
      <c r="B75" t="s">
        <v>132</v>
      </c>
      <c r="C75" t="s">
        <v>376</v>
      </c>
      <c r="D75">
        <v>17</v>
      </c>
      <c r="E75">
        <v>6</v>
      </c>
      <c r="F75" s="7">
        <v>5</v>
      </c>
      <c r="H75" t="s">
        <v>240</v>
      </c>
      <c r="I75" t="s">
        <v>246</v>
      </c>
      <c r="J75" t="s">
        <v>247</v>
      </c>
      <c r="K75">
        <v>14</v>
      </c>
      <c r="L75">
        <v>7</v>
      </c>
      <c r="M75" s="7">
        <v>5</v>
      </c>
    </row>
    <row r="76" spans="1:13">
      <c r="A76" t="s">
        <v>331</v>
      </c>
      <c r="B76" t="s">
        <v>340</v>
      </c>
      <c r="C76" t="s">
        <v>341</v>
      </c>
      <c r="D76">
        <v>17</v>
      </c>
      <c r="E76">
        <v>3</v>
      </c>
      <c r="F76" s="7">
        <v>6</v>
      </c>
      <c r="H76" t="s">
        <v>240</v>
      </c>
      <c r="I76" t="s">
        <v>68</v>
      </c>
      <c r="J76" t="s">
        <v>256</v>
      </c>
      <c r="K76">
        <v>14</v>
      </c>
      <c r="L76">
        <v>6</v>
      </c>
      <c r="M76" s="7">
        <v>6</v>
      </c>
    </row>
    <row r="77" spans="1:13">
      <c r="A77" t="s">
        <v>367</v>
      </c>
      <c r="B77" t="s">
        <v>125</v>
      </c>
      <c r="C77" t="s">
        <v>235</v>
      </c>
      <c r="D77">
        <v>16</v>
      </c>
      <c r="E77">
        <v>10</v>
      </c>
      <c r="F77" s="7">
        <v>7</v>
      </c>
      <c r="H77" t="s">
        <v>215</v>
      </c>
      <c r="I77" t="s">
        <v>224</v>
      </c>
      <c r="J77" t="s">
        <v>225</v>
      </c>
      <c r="K77">
        <v>14</v>
      </c>
      <c r="L77">
        <v>4</v>
      </c>
      <c r="M77" s="7">
        <v>7</v>
      </c>
    </row>
    <row r="78" spans="1:13">
      <c r="A78" t="s">
        <v>352</v>
      </c>
      <c r="B78" t="s">
        <v>152</v>
      </c>
      <c r="C78" t="s">
        <v>144</v>
      </c>
      <c r="D78">
        <v>16</v>
      </c>
      <c r="E78">
        <v>10</v>
      </c>
      <c r="F78" s="7">
        <v>7</v>
      </c>
      <c r="H78" t="s">
        <v>240</v>
      </c>
      <c r="I78" t="s">
        <v>252</v>
      </c>
      <c r="J78" t="s">
        <v>253</v>
      </c>
      <c r="K78">
        <v>13</v>
      </c>
      <c r="L78">
        <v>4</v>
      </c>
      <c r="M78" s="7">
        <v>7</v>
      </c>
    </row>
    <row r="79" spans="1:13">
      <c r="A79" t="s">
        <v>278</v>
      </c>
      <c r="B79" t="s">
        <v>288</v>
      </c>
      <c r="C79" t="s">
        <v>289</v>
      </c>
      <c r="D79">
        <v>16</v>
      </c>
      <c r="E79">
        <v>7</v>
      </c>
      <c r="F79" s="7">
        <v>9</v>
      </c>
      <c r="H79" t="s">
        <v>215</v>
      </c>
      <c r="I79" t="s">
        <v>233</v>
      </c>
      <c r="J79" t="s">
        <v>234</v>
      </c>
      <c r="K79">
        <v>13</v>
      </c>
      <c r="L79">
        <v>3</v>
      </c>
      <c r="M79" s="7">
        <v>9</v>
      </c>
    </row>
    <row r="80" spans="1:13">
      <c r="A80" t="s">
        <v>278</v>
      </c>
      <c r="B80" t="s">
        <v>296</v>
      </c>
      <c r="C80" t="s">
        <v>297</v>
      </c>
      <c r="D80">
        <v>16</v>
      </c>
      <c r="E80">
        <v>6</v>
      </c>
      <c r="F80" s="7">
        <v>10</v>
      </c>
      <c r="H80" t="s">
        <v>240</v>
      </c>
      <c r="I80" t="s">
        <v>254</v>
      </c>
      <c r="J80" t="s">
        <v>255</v>
      </c>
      <c r="K80">
        <v>13</v>
      </c>
      <c r="L80">
        <v>2</v>
      </c>
      <c r="M80" s="7">
        <v>10</v>
      </c>
    </row>
    <row r="81" spans="1:15">
      <c r="C81"/>
      <c r="D81" s="8"/>
      <c r="E81" s="15"/>
      <c r="F81" s="7"/>
      <c r="K81" s="8"/>
      <c r="L81" s="15"/>
      <c r="M81" s="7"/>
    </row>
    <row r="82" spans="1:15">
      <c r="A82" s="91" t="s">
        <v>461</v>
      </c>
      <c r="B82" s="91"/>
      <c r="C82" s="91"/>
      <c r="D82" s="91"/>
      <c r="E82" s="91"/>
      <c r="F82" s="91"/>
      <c r="H82" s="92" t="s">
        <v>462</v>
      </c>
      <c r="I82" s="92"/>
      <c r="J82" s="92"/>
      <c r="K82" s="92"/>
      <c r="L82" s="92"/>
      <c r="M82" s="92"/>
    </row>
    <row r="83" spans="1:15">
      <c r="A83" s="2" t="s">
        <v>1</v>
      </c>
      <c r="B83" s="2" t="s">
        <v>2</v>
      </c>
      <c r="C83" s="2" t="s">
        <v>3</v>
      </c>
      <c r="D83" s="13" t="s">
        <v>175</v>
      </c>
      <c r="E83" s="5" t="s">
        <v>176</v>
      </c>
      <c r="F83" s="5" t="s">
        <v>174</v>
      </c>
      <c r="H83" s="2" t="s">
        <v>1</v>
      </c>
      <c r="I83" s="2" t="s">
        <v>2</v>
      </c>
      <c r="J83" s="2" t="s">
        <v>3</v>
      </c>
      <c r="K83" s="13" t="s">
        <v>175</v>
      </c>
      <c r="L83" s="5" t="s">
        <v>176</v>
      </c>
      <c r="M83" s="5" t="s">
        <v>174</v>
      </c>
    </row>
    <row r="84" spans="1:15">
      <c r="A84" t="s">
        <v>331</v>
      </c>
      <c r="B84" t="s">
        <v>342</v>
      </c>
      <c r="C84" t="s">
        <v>343</v>
      </c>
      <c r="D84" s="16">
        <v>3</v>
      </c>
      <c r="E84" s="14">
        <v>10</v>
      </c>
      <c r="F84">
        <v>1</v>
      </c>
      <c r="H84" t="s">
        <v>194</v>
      </c>
      <c r="I84" t="s">
        <v>212</v>
      </c>
      <c r="J84" t="s">
        <v>213</v>
      </c>
      <c r="K84" s="16">
        <v>3</v>
      </c>
      <c r="L84" s="14">
        <v>6</v>
      </c>
      <c r="M84" s="1">
        <v>1</v>
      </c>
      <c r="O84" s="6"/>
    </row>
    <row r="85" spans="1:15">
      <c r="A85" t="s">
        <v>278</v>
      </c>
      <c r="B85" t="s">
        <v>87</v>
      </c>
      <c r="C85" t="s">
        <v>222</v>
      </c>
      <c r="D85" s="16">
        <v>3</v>
      </c>
      <c r="E85" s="14">
        <v>8</v>
      </c>
      <c r="F85">
        <v>2</v>
      </c>
      <c r="H85" t="s">
        <v>260</v>
      </c>
      <c r="I85" t="s">
        <v>265</v>
      </c>
      <c r="J85" t="s">
        <v>266</v>
      </c>
      <c r="K85" s="16">
        <v>3</v>
      </c>
      <c r="L85" s="14">
        <v>6</v>
      </c>
      <c r="M85" s="1">
        <v>1</v>
      </c>
      <c r="O85" s="6"/>
    </row>
    <row r="86" spans="1:15">
      <c r="A86" t="s">
        <v>331</v>
      </c>
      <c r="B86" t="s">
        <v>125</v>
      </c>
      <c r="C86" t="s">
        <v>339</v>
      </c>
      <c r="D86" s="16">
        <v>3</v>
      </c>
      <c r="E86" s="14">
        <v>4</v>
      </c>
      <c r="F86">
        <v>3</v>
      </c>
      <c r="H86" t="s">
        <v>240</v>
      </c>
      <c r="I86" t="s">
        <v>246</v>
      </c>
      <c r="J86" t="s">
        <v>247</v>
      </c>
      <c r="K86" s="16">
        <v>3</v>
      </c>
      <c r="L86" s="14">
        <v>6</v>
      </c>
      <c r="M86" s="1">
        <v>1</v>
      </c>
      <c r="O86" s="6"/>
    </row>
    <row r="87" spans="1:15">
      <c r="A87" t="s">
        <v>278</v>
      </c>
      <c r="B87" t="s">
        <v>288</v>
      </c>
      <c r="C87" t="s">
        <v>289</v>
      </c>
      <c r="D87" s="16">
        <v>3</v>
      </c>
      <c r="E87" s="14">
        <v>4</v>
      </c>
      <c r="F87">
        <v>3</v>
      </c>
      <c r="H87" t="s">
        <v>260</v>
      </c>
      <c r="I87" t="s">
        <v>74</v>
      </c>
      <c r="J87" t="s">
        <v>261</v>
      </c>
      <c r="K87" s="16">
        <v>3</v>
      </c>
      <c r="L87" s="14">
        <v>4</v>
      </c>
      <c r="M87" s="1">
        <v>2</v>
      </c>
      <c r="O87" s="6"/>
    </row>
    <row r="88" spans="1:15">
      <c r="A88" t="s">
        <v>315</v>
      </c>
      <c r="B88" t="s">
        <v>328</v>
      </c>
      <c r="C88" t="s">
        <v>329</v>
      </c>
      <c r="D88" s="16">
        <v>3</v>
      </c>
      <c r="E88" s="14">
        <v>4</v>
      </c>
      <c r="F88">
        <v>3</v>
      </c>
      <c r="K88" s="16"/>
      <c r="L88" s="14"/>
      <c r="O88" s="6"/>
    </row>
    <row r="89" spans="1:15">
      <c r="A89" t="s">
        <v>331</v>
      </c>
      <c r="B89" t="s">
        <v>132</v>
      </c>
      <c r="C89" t="s">
        <v>344</v>
      </c>
      <c r="D89" s="16">
        <v>3</v>
      </c>
      <c r="E89" s="14">
        <v>4</v>
      </c>
      <c r="F89">
        <v>3</v>
      </c>
      <c r="K89" s="16"/>
      <c r="L89" s="14"/>
      <c r="O89" s="6"/>
    </row>
    <row r="90" spans="1:15">
      <c r="C90"/>
      <c r="D90" s="16"/>
      <c r="E90" s="14"/>
      <c r="K90" s="16"/>
      <c r="L90" s="14"/>
    </row>
    <row r="91" spans="1:15">
      <c r="C91"/>
      <c r="D91" s="16"/>
      <c r="E91" s="14"/>
      <c r="K91" s="16"/>
      <c r="L91" s="14"/>
    </row>
    <row r="92" spans="1:15">
      <c r="C92"/>
      <c r="D92" s="16"/>
      <c r="E92" s="14"/>
      <c r="K92" s="16"/>
      <c r="L92" s="14"/>
    </row>
    <row r="93" spans="1:15">
      <c r="C93"/>
      <c r="D93" s="16"/>
      <c r="E93" s="14"/>
      <c r="K93" s="16"/>
      <c r="L93" s="14"/>
    </row>
    <row r="94" spans="1:15">
      <c r="K94" s="16"/>
      <c r="L94" s="14"/>
    </row>
  </sheetData>
  <mergeCells count="14">
    <mergeCell ref="A2:E2"/>
    <mergeCell ref="H2:L2"/>
    <mergeCell ref="A15:E15"/>
    <mergeCell ref="H15:L15"/>
    <mergeCell ref="A28:E28"/>
    <mergeCell ref="H28:L28"/>
    <mergeCell ref="A82:F82"/>
    <mergeCell ref="H82:M82"/>
    <mergeCell ref="A41:E41"/>
    <mergeCell ref="H41:L41"/>
    <mergeCell ref="A55:F55"/>
    <mergeCell ref="H55:M55"/>
    <mergeCell ref="A69:F69"/>
    <mergeCell ref="H69:M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3"/>
  <sheetViews>
    <sheetView workbookViewId="0"/>
  </sheetViews>
  <sheetFormatPr defaultRowHeight="15"/>
  <cols>
    <col min="1" max="1" width="16.28515625" bestFit="1" customWidth="1"/>
    <col min="2" max="2" width="10.5703125" bestFit="1" customWidth="1"/>
    <col min="3" max="3" width="14" style="17" bestFit="1" customWidth="1"/>
    <col min="4" max="4" width="8.5703125" bestFit="1" customWidth="1"/>
    <col min="5" max="5" width="6.7109375" style="1" bestFit="1" customWidth="1"/>
    <col min="6" max="7" width="5.7109375" bestFit="1" customWidth="1"/>
    <col min="8" max="8" width="16" bestFit="1" customWidth="1"/>
    <col min="9" max="9" width="10.5703125" bestFit="1" customWidth="1"/>
    <col min="10" max="10" width="10.85546875" bestFit="1" customWidth="1"/>
    <col min="11" max="11" width="8.5703125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2" spans="1:20">
      <c r="A2" s="91" t="s">
        <v>445</v>
      </c>
      <c r="B2" s="91"/>
      <c r="C2" s="91"/>
      <c r="D2" s="91"/>
      <c r="E2" s="91"/>
      <c r="H2" s="92" t="s">
        <v>446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5" t="s">
        <v>174</v>
      </c>
      <c r="M3"/>
    </row>
    <row r="4" spans="1:20">
      <c r="A4" t="s">
        <v>331</v>
      </c>
      <c r="B4" t="s">
        <v>342</v>
      </c>
      <c r="C4" t="s">
        <v>343</v>
      </c>
      <c r="D4" s="6">
        <v>9.2799999999999994</v>
      </c>
      <c r="E4" s="7">
        <v>1</v>
      </c>
      <c r="H4" t="s">
        <v>194</v>
      </c>
      <c r="I4" t="s">
        <v>204</v>
      </c>
      <c r="J4" t="s">
        <v>205</v>
      </c>
      <c r="K4" s="6">
        <v>9.6</v>
      </c>
      <c r="L4" s="7">
        <v>1</v>
      </c>
      <c r="M4"/>
    </row>
    <row r="5" spans="1:20">
      <c r="A5" t="s">
        <v>331</v>
      </c>
      <c r="B5" t="s">
        <v>125</v>
      </c>
      <c r="C5" t="s">
        <v>339</v>
      </c>
      <c r="D5" s="6">
        <v>9.41</v>
      </c>
      <c r="E5" s="7">
        <v>2</v>
      </c>
      <c r="H5" t="s">
        <v>215</v>
      </c>
      <c r="I5" t="s">
        <v>224</v>
      </c>
      <c r="J5" t="s">
        <v>225</v>
      </c>
      <c r="K5" s="6">
        <v>9.85</v>
      </c>
      <c r="L5" s="7">
        <v>2</v>
      </c>
      <c r="M5"/>
    </row>
    <row r="6" spans="1:20">
      <c r="A6" t="s">
        <v>298</v>
      </c>
      <c r="B6" t="s">
        <v>118</v>
      </c>
      <c r="C6" t="s">
        <v>314</v>
      </c>
      <c r="D6" s="6">
        <v>9.93</v>
      </c>
      <c r="E6" s="7">
        <v>3</v>
      </c>
      <c r="H6" t="s">
        <v>240</v>
      </c>
      <c r="I6" t="s">
        <v>68</v>
      </c>
      <c r="J6" t="s">
        <v>256</v>
      </c>
      <c r="K6" s="6">
        <v>10.06</v>
      </c>
      <c r="L6" s="7">
        <v>3</v>
      </c>
      <c r="M6"/>
      <c r="S6" s="8"/>
      <c r="T6" s="7"/>
    </row>
    <row r="7" spans="1:20">
      <c r="A7" t="s">
        <v>380</v>
      </c>
      <c r="B7" t="s">
        <v>388</v>
      </c>
      <c r="C7" t="s">
        <v>389</v>
      </c>
      <c r="D7" s="6">
        <v>10.19</v>
      </c>
      <c r="E7" s="7">
        <v>4</v>
      </c>
      <c r="H7" t="s">
        <v>240</v>
      </c>
      <c r="I7" t="s">
        <v>254</v>
      </c>
      <c r="J7" t="s">
        <v>255</v>
      </c>
      <c r="K7" s="6">
        <v>10.14</v>
      </c>
      <c r="L7" s="7">
        <v>4</v>
      </c>
      <c r="M7"/>
    </row>
    <row r="8" spans="1:20">
      <c r="A8" t="s">
        <v>298</v>
      </c>
      <c r="B8" t="s">
        <v>307</v>
      </c>
      <c r="C8" t="s">
        <v>308</v>
      </c>
      <c r="D8" s="6">
        <v>10.220000000000001</v>
      </c>
      <c r="E8" s="7">
        <v>5</v>
      </c>
      <c r="H8" t="s">
        <v>260</v>
      </c>
      <c r="I8" t="s">
        <v>74</v>
      </c>
      <c r="J8" t="s">
        <v>261</v>
      </c>
      <c r="K8" s="6">
        <v>10.15</v>
      </c>
      <c r="L8" s="7">
        <v>5</v>
      </c>
      <c r="M8"/>
    </row>
    <row r="9" spans="1:20">
      <c r="A9" t="s">
        <v>352</v>
      </c>
      <c r="B9" t="s">
        <v>152</v>
      </c>
      <c r="C9" t="s">
        <v>144</v>
      </c>
      <c r="D9" s="6">
        <v>10.33</v>
      </c>
      <c r="E9" s="7">
        <v>6</v>
      </c>
      <c r="H9" t="s">
        <v>260</v>
      </c>
      <c r="I9" t="s">
        <v>41</v>
      </c>
      <c r="J9" t="s">
        <v>272</v>
      </c>
      <c r="K9" s="6">
        <v>10.28</v>
      </c>
      <c r="L9" s="7">
        <v>6</v>
      </c>
      <c r="M9"/>
    </row>
    <row r="10" spans="1:20">
      <c r="A10" t="s">
        <v>278</v>
      </c>
      <c r="B10" t="s">
        <v>87</v>
      </c>
      <c r="C10" t="s">
        <v>222</v>
      </c>
      <c r="D10" s="6">
        <v>10.34</v>
      </c>
      <c r="E10" s="7">
        <v>7</v>
      </c>
      <c r="H10" t="s">
        <v>240</v>
      </c>
      <c r="I10" t="s">
        <v>252</v>
      </c>
      <c r="J10" t="s">
        <v>253</v>
      </c>
      <c r="K10" s="6">
        <v>10.52</v>
      </c>
      <c r="L10" s="7">
        <v>7</v>
      </c>
      <c r="M10"/>
    </row>
    <row r="11" spans="1:20">
      <c r="A11" t="s">
        <v>298</v>
      </c>
      <c r="B11" t="s">
        <v>309</v>
      </c>
      <c r="C11" t="s">
        <v>85</v>
      </c>
      <c r="D11" s="6">
        <v>10.4</v>
      </c>
      <c r="E11" s="7">
        <v>8</v>
      </c>
      <c r="H11" t="s">
        <v>194</v>
      </c>
      <c r="I11" t="s">
        <v>212</v>
      </c>
      <c r="J11" t="s">
        <v>213</v>
      </c>
      <c r="K11" s="6">
        <v>10.53</v>
      </c>
      <c r="L11" s="7">
        <v>8</v>
      </c>
      <c r="M11"/>
    </row>
    <row r="12" spans="1:20">
      <c r="A12" t="s">
        <v>331</v>
      </c>
      <c r="B12" t="s">
        <v>292</v>
      </c>
      <c r="C12" t="s">
        <v>349</v>
      </c>
      <c r="D12" s="6">
        <v>10.5</v>
      </c>
      <c r="E12" s="7">
        <v>9</v>
      </c>
      <c r="H12" t="s">
        <v>240</v>
      </c>
      <c r="I12" t="s">
        <v>243</v>
      </c>
      <c r="J12" t="s">
        <v>244</v>
      </c>
      <c r="K12" s="6">
        <v>10.57</v>
      </c>
      <c r="L12" s="7">
        <v>9</v>
      </c>
      <c r="M12"/>
    </row>
    <row r="13" spans="1:20">
      <c r="A13" t="s">
        <v>367</v>
      </c>
      <c r="B13" t="s">
        <v>125</v>
      </c>
      <c r="C13" t="s">
        <v>235</v>
      </c>
      <c r="D13" s="6">
        <v>10.5</v>
      </c>
      <c r="E13" s="7">
        <v>9</v>
      </c>
      <c r="H13" t="s">
        <v>260</v>
      </c>
      <c r="I13" t="s">
        <v>265</v>
      </c>
      <c r="J13" t="s">
        <v>266</v>
      </c>
      <c r="K13" s="6">
        <v>10.76</v>
      </c>
      <c r="L13" s="7">
        <v>10</v>
      </c>
      <c r="M13"/>
    </row>
    <row r="15" spans="1:20">
      <c r="A15" s="91" t="s">
        <v>447</v>
      </c>
      <c r="B15" s="91"/>
      <c r="C15" s="91"/>
      <c r="D15" s="91"/>
      <c r="E15" s="91"/>
      <c r="H15" s="92" t="s">
        <v>448</v>
      </c>
      <c r="I15" s="92"/>
      <c r="J15" s="92"/>
      <c r="K15" s="92"/>
      <c r="L15" s="92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5" t="s">
        <v>174</v>
      </c>
      <c r="M16"/>
    </row>
    <row r="17" spans="1:13">
      <c r="A17" t="s">
        <v>331</v>
      </c>
      <c r="B17" t="s">
        <v>125</v>
      </c>
      <c r="C17" t="s">
        <v>339</v>
      </c>
      <c r="D17" s="6">
        <v>15.94</v>
      </c>
      <c r="E17" s="7">
        <v>1</v>
      </c>
      <c r="H17" t="s">
        <v>260</v>
      </c>
      <c r="I17" t="s">
        <v>74</v>
      </c>
      <c r="J17" t="s">
        <v>261</v>
      </c>
      <c r="K17" s="6">
        <v>16.5</v>
      </c>
      <c r="L17" s="7">
        <v>1</v>
      </c>
      <c r="M17"/>
    </row>
    <row r="18" spans="1:13">
      <c r="A18" t="s">
        <v>298</v>
      </c>
      <c r="B18" t="s">
        <v>307</v>
      </c>
      <c r="C18" t="s">
        <v>308</v>
      </c>
      <c r="D18" s="6">
        <v>16.02</v>
      </c>
      <c r="E18" s="7">
        <v>2</v>
      </c>
      <c r="H18" t="s">
        <v>240</v>
      </c>
      <c r="I18" t="s">
        <v>68</v>
      </c>
      <c r="J18" t="s">
        <v>256</v>
      </c>
      <c r="K18" s="6">
        <v>16.559999999999999</v>
      </c>
      <c r="L18" s="7">
        <v>2</v>
      </c>
      <c r="M18"/>
    </row>
    <row r="19" spans="1:13">
      <c r="A19" t="s">
        <v>331</v>
      </c>
      <c r="B19" t="s">
        <v>342</v>
      </c>
      <c r="C19" t="s">
        <v>343</v>
      </c>
      <c r="D19" s="6">
        <v>16.03</v>
      </c>
      <c r="E19" s="7">
        <v>3</v>
      </c>
      <c r="H19" t="s">
        <v>260</v>
      </c>
      <c r="I19" t="s">
        <v>265</v>
      </c>
      <c r="J19" t="s">
        <v>266</v>
      </c>
      <c r="K19" s="6">
        <v>16.7</v>
      </c>
      <c r="L19" s="7">
        <v>3</v>
      </c>
      <c r="M19"/>
    </row>
    <row r="20" spans="1:13">
      <c r="A20" t="s">
        <v>380</v>
      </c>
      <c r="B20" t="s">
        <v>388</v>
      </c>
      <c r="C20" t="s">
        <v>389</v>
      </c>
      <c r="D20" s="6">
        <v>16.22</v>
      </c>
      <c r="E20" s="7">
        <v>4</v>
      </c>
      <c r="H20" t="s">
        <v>194</v>
      </c>
      <c r="I20" t="s">
        <v>204</v>
      </c>
      <c r="J20" t="s">
        <v>205</v>
      </c>
      <c r="K20" s="6">
        <v>16.77</v>
      </c>
      <c r="L20" s="7">
        <v>4</v>
      </c>
      <c r="M20"/>
    </row>
    <row r="21" spans="1:13">
      <c r="A21" t="s">
        <v>298</v>
      </c>
      <c r="B21" t="s">
        <v>118</v>
      </c>
      <c r="C21" t="s">
        <v>314</v>
      </c>
      <c r="D21" s="6">
        <v>16.5</v>
      </c>
      <c r="E21" s="7">
        <v>5</v>
      </c>
      <c r="H21" t="s">
        <v>240</v>
      </c>
      <c r="I21" t="s">
        <v>254</v>
      </c>
      <c r="J21" t="s">
        <v>255</v>
      </c>
      <c r="K21" s="6">
        <v>16.89</v>
      </c>
      <c r="L21" s="7">
        <v>5</v>
      </c>
    </row>
    <row r="22" spans="1:13">
      <c r="A22" t="s">
        <v>315</v>
      </c>
      <c r="B22" t="s">
        <v>321</v>
      </c>
      <c r="C22" t="s">
        <v>133</v>
      </c>
      <c r="D22" s="6">
        <v>17.07</v>
      </c>
      <c r="E22" s="7">
        <v>6</v>
      </c>
      <c r="H22" t="s">
        <v>260</v>
      </c>
      <c r="I22" t="s">
        <v>274</v>
      </c>
      <c r="J22" t="s">
        <v>275</v>
      </c>
      <c r="K22" s="6">
        <v>17.440000000000001</v>
      </c>
      <c r="L22" s="7">
        <v>6</v>
      </c>
    </row>
    <row r="23" spans="1:13">
      <c r="A23" t="s">
        <v>380</v>
      </c>
      <c r="B23" t="s">
        <v>363</v>
      </c>
      <c r="C23" t="s">
        <v>392</v>
      </c>
      <c r="D23" s="6">
        <v>17.09</v>
      </c>
      <c r="E23" s="7">
        <v>7</v>
      </c>
      <c r="H23" t="s">
        <v>194</v>
      </c>
      <c r="I23" t="s">
        <v>212</v>
      </c>
      <c r="J23" t="s">
        <v>213</v>
      </c>
      <c r="K23" s="6">
        <v>17.53</v>
      </c>
      <c r="L23" s="7">
        <v>7</v>
      </c>
    </row>
    <row r="24" spans="1:13">
      <c r="A24" t="s">
        <v>331</v>
      </c>
      <c r="B24" t="s">
        <v>347</v>
      </c>
      <c r="C24" t="s">
        <v>348</v>
      </c>
      <c r="D24" s="6">
        <v>17.3</v>
      </c>
      <c r="E24" s="7">
        <v>8</v>
      </c>
      <c r="H24" t="s">
        <v>215</v>
      </c>
      <c r="I24" t="s">
        <v>229</v>
      </c>
      <c r="J24" t="s">
        <v>230</v>
      </c>
      <c r="K24" s="6">
        <v>17.77</v>
      </c>
      <c r="L24" s="7">
        <v>8</v>
      </c>
    </row>
    <row r="25" spans="1:13">
      <c r="A25" t="s">
        <v>298</v>
      </c>
      <c r="B25" t="s">
        <v>302</v>
      </c>
      <c r="C25" t="s">
        <v>303</v>
      </c>
      <c r="D25" s="6">
        <v>17.3</v>
      </c>
      <c r="E25" s="7">
        <v>8</v>
      </c>
      <c r="H25" t="s">
        <v>240</v>
      </c>
      <c r="I25" t="s">
        <v>243</v>
      </c>
      <c r="J25" t="s">
        <v>244</v>
      </c>
      <c r="K25" s="6">
        <v>17.809999999999999</v>
      </c>
      <c r="L25" s="7">
        <v>9</v>
      </c>
    </row>
    <row r="26" spans="1:13">
      <c r="A26" t="s">
        <v>298</v>
      </c>
      <c r="B26" t="s">
        <v>309</v>
      </c>
      <c r="C26" t="s">
        <v>85</v>
      </c>
      <c r="D26" s="6">
        <v>17.309999999999999</v>
      </c>
      <c r="E26" s="7">
        <v>10</v>
      </c>
      <c r="H26" t="s">
        <v>260</v>
      </c>
      <c r="I26" t="s">
        <v>41</v>
      </c>
      <c r="J26" t="s">
        <v>272</v>
      </c>
      <c r="K26" s="6">
        <v>17.850000000000001</v>
      </c>
      <c r="L26" s="7">
        <v>10</v>
      </c>
    </row>
    <row r="28" spans="1:13">
      <c r="A28" s="91" t="s">
        <v>449</v>
      </c>
      <c r="B28" s="91"/>
      <c r="C28" s="91"/>
      <c r="D28" s="91"/>
      <c r="E28" s="91"/>
      <c r="H28" s="92" t="s">
        <v>450</v>
      </c>
      <c r="I28" s="92"/>
      <c r="J28" s="92"/>
      <c r="K28" s="92"/>
      <c r="L28" s="92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5" t="s">
        <v>174</v>
      </c>
      <c r="M29" s="10"/>
    </row>
    <row r="30" spans="1:13">
      <c r="A30" t="s">
        <v>331</v>
      </c>
      <c r="B30" t="s">
        <v>342</v>
      </c>
      <c r="C30" t="s">
        <v>343</v>
      </c>
      <c r="D30" s="6">
        <v>34.68</v>
      </c>
      <c r="E30" s="7">
        <v>1</v>
      </c>
      <c r="H30" t="s">
        <v>260</v>
      </c>
      <c r="I30" t="s">
        <v>70</v>
      </c>
      <c r="J30" t="s">
        <v>271</v>
      </c>
      <c r="K30" s="6">
        <v>31.05</v>
      </c>
      <c r="L30" s="7">
        <v>1</v>
      </c>
    </row>
    <row r="31" spans="1:13">
      <c r="A31" t="s">
        <v>298</v>
      </c>
      <c r="B31" t="s">
        <v>118</v>
      </c>
      <c r="C31" t="s">
        <v>314</v>
      </c>
      <c r="D31" s="6">
        <v>34.89</v>
      </c>
      <c r="E31" s="7">
        <v>2</v>
      </c>
      <c r="H31" t="s">
        <v>194</v>
      </c>
      <c r="I31" t="s">
        <v>212</v>
      </c>
      <c r="J31" t="s">
        <v>213</v>
      </c>
      <c r="K31" s="6">
        <v>33.119999999999997</v>
      </c>
      <c r="L31" s="7">
        <v>2</v>
      </c>
    </row>
    <row r="32" spans="1:13">
      <c r="A32" t="s">
        <v>315</v>
      </c>
      <c r="B32" t="s">
        <v>321</v>
      </c>
      <c r="C32" t="s">
        <v>133</v>
      </c>
      <c r="D32" s="6">
        <v>35.19</v>
      </c>
      <c r="E32" s="7">
        <v>3</v>
      </c>
      <c r="H32" t="s">
        <v>260</v>
      </c>
      <c r="I32" t="s">
        <v>74</v>
      </c>
      <c r="J32" t="s">
        <v>261</v>
      </c>
      <c r="K32" s="6">
        <v>34.25</v>
      </c>
      <c r="L32">
        <v>3</v>
      </c>
    </row>
    <row r="33" spans="1:13">
      <c r="A33" t="s">
        <v>298</v>
      </c>
      <c r="B33" t="s">
        <v>307</v>
      </c>
      <c r="C33" t="s">
        <v>308</v>
      </c>
      <c r="D33" s="6">
        <v>35.21</v>
      </c>
      <c r="E33" s="7">
        <v>4</v>
      </c>
      <c r="H33" t="s">
        <v>240</v>
      </c>
      <c r="I33" t="s">
        <v>254</v>
      </c>
      <c r="J33" t="s">
        <v>255</v>
      </c>
      <c r="K33" s="6">
        <v>36.15</v>
      </c>
      <c r="L33">
        <v>4</v>
      </c>
    </row>
    <row r="34" spans="1:13">
      <c r="A34" t="s">
        <v>298</v>
      </c>
      <c r="B34" t="s">
        <v>302</v>
      </c>
      <c r="C34" t="s">
        <v>303</v>
      </c>
      <c r="D34" s="6">
        <v>35.5</v>
      </c>
      <c r="E34" s="7">
        <v>5</v>
      </c>
      <c r="H34" t="s">
        <v>240</v>
      </c>
      <c r="I34" t="s">
        <v>243</v>
      </c>
      <c r="J34" t="s">
        <v>244</v>
      </c>
      <c r="K34" s="6">
        <v>36.6</v>
      </c>
      <c r="L34">
        <v>5</v>
      </c>
    </row>
    <row r="35" spans="1:13">
      <c r="A35" t="s">
        <v>298</v>
      </c>
      <c r="B35" t="s">
        <v>309</v>
      </c>
      <c r="C35" t="s">
        <v>85</v>
      </c>
      <c r="D35" s="6">
        <v>36.44</v>
      </c>
      <c r="E35" s="7">
        <v>6</v>
      </c>
      <c r="H35" t="s">
        <v>194</v>
      </c>
      <c r="I35" t="s">
        <v>204</v>
      </c>
      <c r="J35" t="s">
        <v>205</v>
      </c>
      <c r="K35" s="6">
        <v>37.18</v>
      </c>
      <c r="L35">
        <v>6</v>
      </c>
    </row>
    <row r="36" spans="1:13">
      <c r="A36" t="s">
        <v>352</v>
      </c>
      <c r="B36" t="s">
        <v>152</v>
      </c>
      <c r="C36" t="s">
        <v>144</v>
      </c>
      <c r="D36" s="6">
        <v>37.06</v>
      </c>
      <c r="E36" s="7">
        <v>7</v>
      </c>
      <c r="H36" t="s">
        <v>240</v>
      </c>
      <c r="I36" t="s">
        <v>68</v>
      </c>
      <c r="J36" t="s">
        <v>256</v>
      </c>
      <c r="K36" s="6">
        <v>37.31</v>
      </c>
      <c r="L36">
        <v>7</v>
      </c>
    </row>
    <row r="37" spans="1:13">
      <c r="A37" t="s">
        <v>278</v>
      </c>
      <c r="B37" t="s">
        <v>87</v>
      </c>
      <c r="C37" t="s">
        <v>222</v>
      </c>
      <c r="D37" s="6">
        <v>37.630000000000003</v>
      </c>
      <c r="E37" s="7">
        <v>8</v>
      </c>
      <c r="H37" t="s">
        <v>215</v>
      </c>
      <c r="I37" t="s">
        <v>229</v>
      </c>
      <c r="J37" t="s">
        <v>230</v>
      </c>
      <c r="K37" s="6">
        <v>37.869999999999997</v>
      </c>
      <c r="L37">
        <v>8</v>
      </c>
    </row>
    <row r="38" spans="1:13">
      <c r="A38" t="s">
        <v>278</v>
      </c>
      <c r="B38" t="s">
        <v>288</v>
      </c>
      <c r="C38" t="s">
        <v>289</v>
      </c>
      <c r="D38" s="6">
        <v>39.75</v>
      </c>
      <c r="E38" s="7">
        <v>9</v>
      </c>
      <c r="H38" t="s">
        <v>215</v>
      </c>
      <c r="I38" t="s">
        <v>224</v>
      </c>
      <c r="J38" t="s">
        <v>225</v>
      </c>
      <c r="K38" s="6">
        <v>37.950000000000003</v>
      </c>
      <c r="L38">
        <v>9</v>
      </c>
    </row>
    <row r="39" spans="1:13">
      <c r="A39" t="s">
        <v>331</v>
      </c>
      <c r="B39" t="s">
        <v>347</v>
      </c>
      <c r="C39" t="s">
        <v>348</v>
      </c>
      <c r="D39" s="6">
        <v>39.950000000000003</v>
      </c>
      <c r="E39" s="7">
        <v>10</v>
      </c>
      <c r="H39" t="s">
        <v>240</v>
      </c>
      <c r="I39" t="s">
        <v>246</v>
      </c>
      <c r="J39" t="s">
        <v>247</v>
      </c>
      <c r="K39" s="6">
        <v>38.590000000000003</v>
      </c>
      <c r="L39">
        <v>10</v>
      </c>
    </row>
    <row r="41" spans="1:13">
      <c r="A41" s="91" t="s">
        <v>451</v>
      </c>
      <c r="B41" s="91"/>
      <c r="C41" s="91"/>
      <c r="D41" s="91"/>
      <c r="E41" s="91"/>
      <c r="H41" s="92" t="s">
        <v>452</v>
      </c>
      <c r="I41" s="92"/>
      <c r="J41" s="92"/>
      <c r="K41" s="92"/>
      <c r="L41" s="92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5" t="s">
        <v>174</v>
      </c>
      <c r="M42" s="10"/>
    </row>
    <row r="43" spans="1:13">
      <c r="A43" t="s">
        <v>380</v>
      </c>
      <c r="B43" t="s">
        <v>388</v>
      </c>
      <c r="C43" t="s">
        <v>389</v>
      </c>
      <c r="D43" s="21">
        <v>9.038194444444444E-4</v>
      </c>
      <c r="E43" s="7">
        <v>1</v>
      </c>
      <c r="H43" t="s">
        <v>240</v>
      </c>
      <c r="I43" t="s">
        <v>243</v>
      </c>
      <c r="J43" t="s">
        <v>244</v>
      </c>
      <c r="K43" s="21">
        <v>9.7673611111111116E-4</v>
      </c>
      <c r="L43" s="7">
        <v>1</v>
      </c>
    </row>
    <row r="44" spans="1:13">
      <c r="A44" t="s">
        <v>331</v>
      </c>
      <c r="B44" t="s">
        <v>342</v>
      </c>
      <c r="C44" t="s">
        <v>343</v>
      </c>
      <c r="D44" s="21">
        <v>9.1574074074074073E-4</v>
      </c>
      <c r="E44" s="7">
        <v>2</v>
      </c>
      <c r="H44" t="s">
        <v>215</v>
      </c>
      <c r="I44" t="s">
        <v>224</v>
      </c>
      <c r="J44" t="s">
        <v>225</v>
      </c>
      <c r="K44" s="21">
        <v>9.9259259259259266E-4</v>
      </c>
      <c r="L44">
        <v>2</v>
      </c>
    </row>
    <row r="45" spans="1:13">
      <c r="A45" t="s">
        <v>298</v>
      </c>
      <c r="B45" t="s">
        <v>307</v>
      </c>
      <c r="C45" t="s">
        <v>308</v>
      </c>
      <c r="D45" s="21">
        <v>9.418981481481482E-4</v>
      </c>
      <c r="E45" s="7">
        <v>3</v>
      </c>
      <c r="H45" t="s">
        <v>240</v>
      </c>
      <c r="I45" t="s">
        <v>68</v>
      </c>
      <c r="J45" t="s">
        <v>256</v>
      </c>
      <c r="K45" s="21">
        <v>1.0184027777777776E-3</v>
      </c>
      <c r="L45">
        <v>3</v>
      </c>
    </row>
    <row r="46" spans="1:13">
      <c r="A46" t="s">
        <v>331</v>
      </c>
      <c r="B46" t="s">
        <v>292</v>
      </c>
      <c r="C46" t="s">
        <v>349</v>
      </c>
      <c r="D46" s="21">
        <v>9.4537037037037029E-4</v>
      </c>
      <c r="E46" s="7">
        <v>4</v>
      </c>
      <c r="H46" t="s">
        <v>260</v>
      </c>
      <c r="I46" t="s">
        <v>265</v>
      </c>
      <c r="J46" t="s">
        <v>266</v>
      </c>
      <c r="K46" s="21">
        <v>1.0373842592592594E-3</v>
      </c>
      <c r="L46">
        <v>4</v>
      </c>
    </row>
    <row r="47" spans="1:13">
      <c r="A47" t="s">
        <v>315</v>
      </c>
      <c r="B47" t="s">
        <v>321</v>
      </c>
      <c r="C47" t="s">
        <v>133</v>
      </c>
      <c r="D47" s="21">
        <v>9.592592592592592E-4</v>
      </c>
      <c r="E47" s="7">
        <v>5</v>
      </c>
      <c r="H47" t="s">
        <v>240</v>
      </c>
      <c r="I47" t="s">
        <v>246</v>
      </c>
      <c r="J47" t="s">
        <v>247</v>
      </c>
      <c r="K47" s="21">
        <v>1.0402777777777778E-3</v>
      </c>
      <c r="L47">
        <v>5</v>
      </c>
    </row>
    <row r="48" spans="1:13">
      <c r="A48" t="s">
        <v>298</v>
      </c>
      <c r="B48" t="s">
        <v>118</v>
      </c>
      <c r="C48" t="s">
        <v>314</v>
      </c>
      <c r="D48" s="21">
        <v>9.6516203703703694E-4</v>
      </c>
      <c r="E48" s="7">
        <v>6</v>
      </c>
      <c r="H48" t="s">
        <v>215</v>
      </c>
      <c r="I48" t="s">
        <v>229</v>
      </c>
      <c r="J48" t="s">
        <v>230</v>
      </c>
      <c r="K48" s="21">
        <v>1.0513888888888888E-3</v>
      </c>
      <c r="L48">
        <v>6</v>
      </c>
    </row>
    <row r="49" spans="1:13">
      <c r="A49" t="s">
        <v>367</v>
      </c>
      <c r="B49" t="s">
        <v>368</v>
      </c>
      <c r="C49" t="s">
        <v>369</v>
      </c>
      <c r="D49" s="21">
        <v>9.762731481481481E-4</v>
      </c>
      <c r="E49" s="7">
        <v>7</v>
      </c>
      <c r="H49" t="s">
        <v>240</v>
      </c>
      <c r="I49" t="s">
        <v>254</v>
      </c>
      <c r="J49" t="s">
        <v>255</v>
      </c>
      <c r="K49" s="21">
        <v>1.0666666666666667E-3</v>
      </c>
      <c r="L49">
        <v>7</v>
      </c>
    </row>
    <row r="50" spans="1:13">
      <c r="A50" t="s">
        <v>298</v>
      </c>
      <c r="B50" t="s">
        <v>302</v>
      </c>
      <c r="C50" t="s">
        <v>303</v>
      </c>
      <c r="D50" s="21">
        <v>9.768518518518518E-4</v>
      </c>
      <c r="E50" s="7">
        <v>8</v>
      </c>
      <c r="H50" t="s">
        <v>240</v>
      </c>
      <c r="I50" t="s">
        <v>241</v>
      </c>
      <c r="J50" t="s">
        <v>242</v>
      </c>
      <c r="K50" s="21">
        <v>1.0668981481481482E-3</v>
      </c>
      <c r="L50">
        <v>8</v>
      </c>
    </row>
    <row r="51" spans="1:13">
      <c r="A51" t="s">
        <v>331</v>
      </c>
      <c r="B51" t="s">
        <v>132</v>
      </c>
      <c r="C51" t="s">
        <v>344</v>
      </c>
      <c r="D51" s="21">
        <v>9.8275462962962965E-4</v>
      </c>
      <c r="E51" s="7">
        <v>9</v>
      </c>
      <c r="H51" t="s">
        <v>240</v>
      </c>
      <c r="I51" t="s">
        <v>252</v>
      </c>
      <c r="J51" t="s">
        <v>253</v>
      </c>
      <c r="K51" s="21">
        <v>1.077199074074074E-3</v>
      </c>
      <c r="L51">
        <v>9</v>
      </c>
    </row>
    <row r="52" spans="1:13">
      <c r="A52" t="s">
        <v>352</v>
      </c>
      <c r="B52" t="s">
        <v>152</v>
      </c>
      <c r="C52" t="s">
        <v>144</v>
      </c>
      <c r="D52" s="21">
        <v>9.8599537037037037E-4</v>
      </c>
      <c r="E52" s="7">
        <v>10</v>
      </c>
      <c r="H52" t="s">
        <v>260</v>
      </c>
      <c r="I52" t="s">
        <v>41</v>
      </c>
      <c r="J52" t="s">
        <v>272</v>
      </c>
      <c r="K52" s="21">
        <v>1.1069444444444445E-3</v>
      </c>
      <c r="L52">
        <v>10</v>
      </c>
    </row>
    <row r="53" spans="1:13">
      <c r="C53"/>
      <c r="D53" s="8"/>
      <c r="E53" s="7"/>
    </row>
    <row r="54" spans="1:13">
      <c r="C54"/>
      <c r="D54" s="8"/>
    </row>
    <row r="55" spans="1:13">
      <c r="A55" s="91" t="s">
        <v>457</v>
      </c>
      <c r="B55" s="91"/>
      <c r="C55" s="91"/>
      <c r="D55" s="91"/>
      <c r="E55" s="91"/>
      <c r="F55" s="91"/>
      <c r="H55" s="92" t="s">
        <v>458</v>
      </c>
      <c r="I55" s="92"/>
      <c r="J55" s="92"/>
      <c r="K55" s="92"/>
      <c r="L55" s="92"/>
      <c r="M55" s="92"/>
    </row>
    <row r="56" spans="1:13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3" s="14" customFormat="1">
      <c r="A57" t="s">
        <v>298</v>
      </c>
      <c r="B57" t="s">
        <v>307</v>
      </c>
      <c r="C57" t="s">
        <v>308</v>
      </c>
      <c r="D57" s="14">
        <v>10</v>
      </c>
      <c r="E57" s="14">
        <v>11</v>
      </c>
      <c r="F57" s="7">
        <v>1</v>
      </c>
      <c r="H57" t="s">
        <v>194</v>
      </c>
      <c r="I57" t="s">
        <v>212</v>
      </c>
      <c r="J57" t="s">
        <v>213</v>
      </c>
      <c r="K57" s="14">
        <v>9</v>
      </c>
      <c r="L57" s="14">
        <v>3</v>
      </c>
      <c r="M57" s="7">
        <v>1</v>
      </c>
    </row>
    <row r="58" spans="1:13" s="14" customFormat="1">
      <c r="A58" t="s">
        <v>331</v>
      </c>
      <c r="B58" t="s">
        <v>342</v>
      </c>
      <c r="C58" t="s">
        <v>343</v>
      </c>
      <c r="D58" s="14">
        <v>10</v>
      </c>
      <c r="E58" s="14">
        <v>7</v>
      </c>
      <c r="F58" s="7">
        <v>2</v>
      </c>
      <c r="H58" t="s">
        <v>260</v>
      </c>
      <c r="I58" t="s">
        <v>74</v>
      </c>
      <c r="J58" t="s">
        <v>261</v>
      </c>
      <c r="K58" s="14">
        <v>9</v>
      </c>
      <c r="L58" s="14">
        <v>0</v>
      </c>
      <c r="M58" s="7">
        <v>2</v>
      </c>
    </row>
    <row r="59" spans="1:13" s="14" customFormat="1">
      <c r="A59" t="s">
        <v>315</v>
      </c>
      <c r="B59" t="s">
        <v>328</v>
      </c>
      <c r="C59" t="s">
        <v>329</v>
      </c>
      <c r="D59" s="14">
        <v>10</v>
      </c>
      <c r="E59" s="14">
        <v>7</v>
      </c>
      <c r="F59" s="7">
        <v>2</v>
      </c>
      <c r="H59" t="s">
        <v>215</v>
      </c>
      <c r="I59" t="s">
        <v>76</v>
      </c>
      <c r="J59" t="s">
        <v>235</v>
      </c>
      <c r="K59" s="14">
        <v>9</v>
      </c>
      <c r="L59" s="14">
        <v>0</v>
      </c>
      <c r="M59" s="7">
        <v>2</v>
      </c>
    </row>
    <row r="60" spans="1:13" s="14" customFormat="1">
      <c r="A60" t="s">
        <v>298</v>
      </c>
      <c r="B60" t="s">
        <v>118</v>
      </c>
      <c r="C60" t="s">
        <v>314</v>
      </c>
      <c r="D60" s="14">
        <v>10</v>
      </c>
      <c r="E60" s="14">
        <v>6</v>
      </c>
      <c r="F60" s="7">
        <v>4</v>
      </c>
      <c r="H60" t="s">
        <v>240</v>
      </c>
      <c r="I60" t="s">
        <v>243</v>
      </c>
      <c r="J60" t="s">
        <v>244</v>
      </c>
      <c r="K60" s="14">
        <v>8</v>
      </c>
      <c r="L60" s="14">
        <v>11</v>
      </c>
      <c r="M60" s="7">
        <v>4</v>
      </c>
    </row>
    <row r="61" spans="1:13" s="14" customFormat="1">
      <c r="A61" t="s">
        <v>331</v>
      </c>
      <c r="B61" t="s">
        <v>125</v>
      </c>
      <c r="C61" t="s">
        <v>339</v>
      </c>
      <c r="D61" s="14">
        <v>10</v>
      </c>
      <c r="E61" s="14">
        <v>3</v>
      </c>
      <c r="F61" s="7">
        <v>5</v>
      </c>
      <c r="H61" t="s">
        <v>240</v>
      </c>
      <c r="I61" t="s">
        <v>50</v>
      </c>
      <c r="J61" t="s">
        <v>245</v>
      </c>
      <c r="K61" s="14">
        <v>8</v>
      </c>
      <c r="L61" s="14">
        <v>8</v>
      </c>
      <c r="M61" s="7">
        <v>5</v>
      </c>
    </row>
    <row r="62" spans="1:13" s="14" customFormat="1">
      <c r="A62" t="s">
        <v>298</v>
      </c>
      <c r="B62" t="s">
        <v>302</v>
      </c>
      <c r="C62" t="s">
        <v>303</v>
      </c>
      <c r="D62" s="14">
        <v>10</v>
      </c>
      <c r="E62" s="14">
        <v>0</v>
      </c>
      <c r="F62" s="7">
        <v>6</v>
      </c>
      <c r="H62" t="s">
        <v>215</v>
      </c>
      <c r="I62" t="s">
        <v>224</v>
      </c>
      <c r="J62" t="s">
        <v>225</v>
      </c>
      <c r="K62" s="14">
        <v>8</v>
      </c>
      <c r="L62" s="14">
        <v>7</v>
      </c>
      <c r="M62" s="7">
        <v>6</v>
      </c>
    </row>
    <row r="63" spans="1:13" s="14" customFormat="1">
      <c r="A63" t="s">
        <v>352</v>
      </c>
      <c r="B63" t="s">
        <v>152</v>
      </c>
      <c r="C63" t="s">
        <v>144</v>
      </c>
      <c r="D63" s="14">
        <v>9</v>
      </c>
      <c r="E63" s="14">
        <v>6</v>
      </c>
      <c r="F63" s="7">
        <v>7</v>
      </c>
      <c r="H63" t="s">
        <v>240</v>
      </c>
      <c r="I63" t="s">
        <v>252</v>
      </c>
      <c r="J63" t="s">
        <v>253</v>
      </c>
      <c r="K63" s="14">
        <v>8</v>
      </c>
      <c r="L63" s="14">
        <v>7</v>
      </c>
      <c r="M63" s="7">
        <v>6</v>
      </c>
    </row>
    <row r="64" spans="1:13" s="14" customFormat="1">
      <c r="A64" t="s">
        <v>380</v>
      </c>
      <c r="B64" t="s">
        <v>390</v>
      </c>
      <c r="C64" t="s">
        <v>391</v>
      </c>
      <c r="D64" s="14">
        <v>9</v>
      </c>
      <c r="E64" s="14">
        <v>6</v>
      </c>
      <c r="F64" s="7">
        <v>7</v>
      </c>
      <c r="H64" t="s">
        <v>260</v>
      </c>
      <c r="I64" t="s">
        <v>41</v>
      </c>
      <c r="J64" t="s">
        <v>272</v>
      </c>
      <c r="K64" s="14">
        <v>8</v>
      </c>
      <c r="L64" s="14">
        <v>7</v>
      </c>
      <c r="M64" s="7">
        <v>6</v>
      </c>
    </row>
    <row r="65" spans="1:13" s="14" customFormat="1">
      <c r="A65" t="s">
        <v>331</v>
      </c>
      <c r="B65" t="s">
        <v>347</v>
      </c>
      <c r="C65" t="s">
        <v>348</v>
      </c>
      <c r="D65" s="14">
        <v>9</v>
      </c>
      <c r="E65" s="14">
        <v>3</v>
      </c>
      <c r="F65" s="7">
        <v>9</v>
      </c>
      <c r="H65" t="s">
        <v>240</v>
      </c>
      <c r="I65" t="s">
        <v>68</v>
      </c>
      <c r="J65" t="s">
        <v>256</v>
      </c>
      <c r="K65" s="14">
        <v>8</v>
      </c>
      <c r="L65" s="14">
        <v>6</v>
      </c>
      <c r="M65" s="7">
        <v>9</v>
      </c>
    </row>
    <row r="66" spans="1:13" s="14" customFormat="1">
      <c r="A66" t="s">
        <v>367</v>
      </c>
      <c r="B66" t="s">
        <v>125</v>
      </c>
      <c r="C66" t="s">
        <v>235</v>
      </c>
      <c r="D66" s="14">
        <v>9</v>
      </c>
      <c r="E66" s="14">
        <v>3</v>
      </c>
      <c r="F66" s="7">
        <v>9</v>
      </c>
      <c r="H66" t="s">
        <v>260</v>
      </c>
      <c r="I66" t="s">
        <v>265</v>
      </c>
      <c r="J66" t="s">
        <v>266</v>
      </c>
      <c r="K66" s="14">
        <v>8</v>
      </c>
      <c r="L66" s="14">
        <v>6</v>
      </c>
      <c r="M66" s="7">
        <v>9</v>
      </c>
    </row>
    <row r="68" spans="1:13">
      <c r="A68" s="91" t="s">
        <v>459</v>
      </c>
      <c r="B68" s="91"/>
      <c r="C68" s="91"/>
      <c r="D68" s="91"/>
      <c r="E68" s="91"/>
      <c r="F68" s="91"/>
      <c r="H68" s="92" t="s">
        <v>460</v>
      </c>
      <c r="I68" s="92"/>
      <c r="J68" s="92"/>
      <c r="K68" s="92"/>
      <c r="L68" s="92"/>
      <c r="M68" s="92"/>
    </row>
    <row r="69" spans="1:13">
      <c r="A69" s="2" t="s">
        <v>1</v>
      </c>
      <c r="B69" s="2" t="s">
        <v>2</v>
      </c>
      <c r="C69" s="2" t="s">
        <v>3</v>
      </c>
      <c r="D69" s="13" t="s">
        <v>175</v>
      </c>
      <c r="E69" s="5" t="s">
        <v>176</v>
      </c>
      <c r="F69" s="5" t="s">
        <v>174</v>
      </c>
      <c r="H69" s="2" t="s">
        <v>1</v>
      </c>
      <c r="I69" s="2" t="s">
        <v>2</v>
      </c>
      <c r="J69" s="2" t="s">
        <v>3</v>
      </c>
      <c r="K69" s="13" t="s">
        <v>175</v>
      </c>
      <c r="L69" s="5" t="s">
        <v>176</v>
      </c>
      <c r="M69" s="5" t="s">
        <v>174</v>
      </c>
    </row>
    <row r="70" spans="1:13">
      <c r="A70" t="s">
        <v>278</v>
      </c>
      <c r="B70" t="s">
        <v>87</v>
      </c>
      <c r="C70" t="s">
        <v>222</v>
      </c>
      <c r="D70" s="14">
        <v>22</v>
      </c>
      <c r="E70" s="14">
        <v>2</v>
      </c>
      <c r="F70" s="7">
        <v>1</v>
      </c>
      <c r="H70" t="s">
        <v>260</v>
      </c>
      <c r="I70" t="s">
        <v>74</v>
      </c>
      <c r="J70" t="s">
        <v>261</v>
      </c>
      <c r="K70" s="14">
        <v>17</v>
      </c>
      <c r="L70" s="14">
        <v>0</v>
      </c>
      <c r="M70" s="7">
        <v>1</v>
      </c>
    </row>
    <row r="71" spans="1:13">
      <c r="A71" t="s">
        <v>331</v>
      </c>
      <c r="B71" t="s">
        <v>342</v>
      </c>
      <c r="C71" t="s">
        <v>343</v>
      </c>
      <c r="D71" s="14">
        <v>21</v>
      </c>
      <c r="E71" s="14">
        <v>9</v>
      </c>
      <c r="F71" s="7">
        <v>2</v>
      </c>
      <c r="H71" t="s">
        <v>260</v>
      </c>
      <c r="I71" t="s">
        <v>41</v>
      </c>
      <c r="J71" t="s">
        <v>272</v>
      </c>
      <c r="K71" s="14">
        <v>16</v>
      </c>
      <c r="L71" s="14">
        <v>9</v>
      </c>
      <c r="M71" s="7">
        <v>2</v>
      </c>
    </row>
    <row r="72" spans="1:13">
      <c r="A72" t="s">
        <v>331</v>
      </c>
      <c r="B72" t="s">
        <v>125</v>
      </c>
      <c r="C72" t="s">
        <v>339</v>
      </c>
      <c r="D72" s="14">
        <v>20</v>
      </c>
      <c r="E72" s="14">
        <v>5</v>
      </c>
      <c r="F72" s="7">
        <v>3</v>
      </c>
      <c r="H72" t="s">
        <v>240</v>
      </c>
      <c r="I72" t="s">
        <v>243</v>
      </c>
      <c r="J72" t="s">
        <v>244</v>
      </c>
      <c r="K72" s="14">
        <v>16</v>
      </c>
      <c r="L72" s="14">
        <v>5</v>
      </c>
      <c r="M72" s="7">
        <v>3</v>
      </c>
    </row>
    <row r="73" spans="1:13">
      <c r="A73" t="s">
        <v>315</v>
      </c>
      <c r="B73" t="s">
        <v>328</v>
      </c>
      <c r="C73" t="s">
        <v>329</v>
      </c>
      <c r="D73" s="14">
        <v>19</v>
      </c>
      <c r="E73" s="14">
        <v>6</v>
      </c>
      <c r="F73" s="7">
        <v>4</v>
      </c>
      <c r="H73" t="s">
        <v>240</v>
      </c>
      <c r="I73" t="s">
        <v>50</v>
      </c>
      <c r="J73" t="s">
        <v>245</v>
      </c>
      <c r="K73" s="14">
        <v>16</v>
      </c>
      <c r="L73" s="14">
        <v>5</v>
      </c>
      <c r="M73" s="7">
        <v>3</v>
      </c>
    </row>
    <row r="74" spans="1:13">
      <c r="A74" t="s">
        <v>367</v>
      </c>
      <c r="B74" t="s">
        <v>373</v>
      </c>
      <c r="C74" t="s">
        <v>374</v>
      </c>
      <c r="D74" s="14">
        <v>19</v>
      </c>
      <c r="E74" s="14">
        <v>1</v>
      </c>
      <c r="F74" s="7">
        <v>5</v>
      </c>
      <c r="H74" t="s">
        <v>215</v>
      </c>
      <c r="I74" t="s">
        <v>231</v>
      </c>
      <c r="J74" t="s">
        <v>232</v>
      </c>
      <c r="K74" s="14">
        <v>16</v>
      </c>
      <c r="L74" s="14">
        <v>4</v>
      </c>
      <c r="M74" s="7">
        <v>5</v>
      </c>
    </row>
    <row r="75" spans="1:13">
      <c r="A75" t="s">
        <v>298</v>
      </c>
      <c r="B75" t="s">
        <v>307</v>
      </c>
      <c r="C75" t="s">
        <v>308</v>
      </c>
      <c r="D75" s="14">
        <v>19</v>
      </c>
      <c r="E75" s="14">
        <v>0</v>
      </c>
      <c r="F75" s="7">
        <v>6</v>
      </c>
      <c r="H75" t="s">
        <v>240</v>
      </c>
      <c r="I75" t="s">
        <v>68</v>
      </c>
      <c r="J75" t="s">
        <v>256</v>
      </c>
      <c r="K75" s="14">
        <v>15</v>
      </c>
      <c r="L75" s="14">
        <v>7</v>
      </c>
      <c r="M75" s="7">
        <v>6</v>
      </c>
    </row>
    <row r="76" spans="1:13">
      <c r="A76" t="s">
        <v>315</v>
      </c>
      <c r="B76" t="s">
        <v>130</v>
      </c>
      <c r="C76" t="s">
        <v>320</v>
      </c>
      <c r="D76" s="14">
        <v>18</v>
      </c>
      <c r="E76" s="14">
        <v>10</v>
      </c>
      <c r="F76" s="7">
        <v>7</v>
      </c>
      <c r="H76" t="s">
        <v>260</v>
      </c>
      <c r="I76" t="s">
        <v>265</v>
      </c>
      <c r="J76" t="s">
        <v>266</v>
      </c>
      <c r="K76" s="14">
        <v>15</v>
      </c>
      <c r="L76" s="14">
        <v>6</v>
      </c>
      <c r="M76" s="7">
        <v>7</v>
      </c>
    </row>
    <row r="77" spans="1:13">
      <c r="A77" t="s">
        <v>331</v>
      </c>
      <c r="B77" t="s">
        <v>347</v>
      </c>
      <c r="C77" t="s">
        <v>348</v>
      </c>
      <c r="D77" s="14">
        <v>18</v>
      </c>
      <c r="E77" s="14">
        <v>4</v>
      </c>
      <c r="F77" s="7">
        <v>8</v>
      </c>
      <c r="H77" t="s">
        <v>240</v>
      </c>
      <c r="I77" t="s">
        <v>246</v>
      </c>
      <c r="J77" t="s">
        <v>247</v>
      </c>
      <c r="K77" s="14">
        <v>15</v>
      </c>
      <c r="L77" s="14">
        <v>2</v>
      </c>
      <c r="M77" s="7">
        <v>8</v>
      </c>
    </row>
    <row r="78" spans="1:13">
      <c r="A78" t="s">
        <v>278</v>
      </c>
      <c r="B78" t="s">
        <v>288</v>
      </c>
      <c r="C78" t="s">
        <v>289</v>
      </c>
      <c r="D78" s="14">
        <v>18</v>
      </c>
      <c r="E78" s="14">
        <v>1</v>
      </c>
      <c r="F78" s="7">
        <v>9</v>
      </c>
      <c r="H78" t="s">
        <v>194</v>
      </c>
      <c r="I78" t="s">
        <v>212</v>
      </c>
      <c r="J78" t="s">
        <v>213</v>
      </c>
      <c r="K78" s="14">
        <v>14</v>
      </c>
      <c r="L78" s="14">
        <v>10</v>
      </c>
      <c r="M78" s="7">
        <v>9</v>
      </c>
    </row>
    <row r="79" spans="1:13">
      <c r="A79" t="s">
        <v>298</v>
      </c>
      <c r="B79" t="s">
        <v>118</v>
      </c>
      <c r="C79" t="s">
        <v>314</v>
      </c>
      <c r="D79" s="14">
        <v>18</v>
      </c>
      <c r="E79" s="14">
        <v>0</v>
      </c>
      <c r="F79" s="7">
        <v>10</v>
      </c>
      <c r="H79" t="s">
        <v>215</v>
      </c>
      <c r="I79" t="s">
        <v>224</v>
      </c>
      <c r="J79" t="s">
        <v>225</v>
      </c>
      <c r="K79" s="14">
        <v>13</v>
      </c>
      <c r="L79" s="14">
        <v>11</v>
      </c>
      <c r="M79" s="7">
        <v>10</v>
      </c>
    </row>
    <row r="80" spans="1:13">
      <c r="C80"/>
      <c r="D80" s="8"/>
      <c r="E80" s="15"/>
      <c r="F80" s="7"/>
      <c r="K80" s="8"/>
      <c r="L80" s="15"/>
      <c r="M80" s="7"/>
    </row>
    <row r="81" spans="1:15">
      <c r="A81" s="91" t="s">
        <v>461</v>
      </c>
      <c r="B81" s="91"/>
      <c r="C81" s="91"/>
      <c r="D81" s="91"/>
      <c r="E81" s="91"/>
      <c r="F81" s="91"/>
      <c r="H81" s="92" t="s">
        <v>462</v>
      </c>
      <c r="I81" s="92"/>
      <c r="J81" s="92"/>
      <c r="K81" s="92"/>
      <c r="L81" s="92"/>
      <c r="M81" s="92"/>
    </row>
    <row r="82" spans="1:15">
      <c r="A82" s="2" t="s">
        <v>1</v>
      </c>
      <c r="B82" s="2" t="s">
        <v>2</v>
      </c>
      <c r="C82" s="2" t="s">
        <v>3</v>
      </c>
      <c r="D82" s="3" t="s">
        <v>175</v>
      </c>
      <c r="E82" s="5" t="s">
        <v>176</v>
      </c>
      <c r="F82" s="5" t="s">
        <v>174</v>
      </c>
      <c r="H82" s="2" t="s">
        <v>1</v>
      </c>
      <c r="I82" s="2" t="s">
        <v>2</v>
      </c>
      <c r="J82" s="2" t="s">
        <v>3</v>
      </c>
      <c r="K82" s="13" t="s">
        <v>175</v>
      </c>
      <c r="L82" s="5" t="s">
        <v>176</v>
      </c>
      <c r="M82" s="5" t="s">
        <v>174</v>
      </c>
    </row>
    <row r="83" spans="1:15">
      <c r="A83" t="s">
        <v>331</v>
      </c>
      <c r="B83" t="s">
        <v>342</v>
      </c>
      <c r="C83" t="s">
        <v>343</v>
      </c>
      <c r="D83" s="14">
        <v>4</v>
      </c>
      <c r="E83" s="14">
        <v>0</v>
      </c>
      <c r="F83">
        <v>1</v>
      </c>
      <c r="H83" t="s">
        <v>260</v>
      </c>
      <c r="I83" t="s">
        <v>265</v>
      </c>
      <c r="J83" t="s">
        <v>266</v>
      </c>
      <c r="K83" s="14">
        <v>3</v>
      </c>
      <c r="L83" s="14">
        <v>10</v>
      </c>
      <c r="M83" s="1">
        <v>1</v>
      </c>
      <c r="O83" s="6"/>
    </row>
    <row r="84" spans="1:15">
      <c r="A84" t="s">
        <v>298</v>
      </c>
      <c r="B84" t="s">
        <v>307</v>
      </c>
      <c r="C84" t="s">
        <v>308</v>
      </c>
      <c r="D84" s="14">
        <v>3</v>
      </c>
      <c r="E84" s="14">
        <v>10</v>
      </c>
      <c r="F84">
        <v>2</v>
      </c>
      <c r="H84" t="s">
        <v>260</v>
      </c>
      <c r="I84" t="s">
        <v>74</v>
      </c>
      <c r="J84" t="s">
        <v>261</v>
      </c>
      <c r="K84" s="14">
        <v>3</v>
      </c>
      <c r="L84" s="14">
        <v>8</v>
      </c>
      <c r="M84" s="1">
        <v>2</v>
      </c>
      <c r="O84" s="6"/>
    </row>
    <row r="85" spans="1:15">
      <c r="A85" t="s">
        <v>278</v>
      </c>
      <c r="B85" t="s">
        <v>87</v>
      </c>
      <c r="C85" t="s">
        <v>222</v>
      </c>
      <c r="D85" s="14">
        <v>3</v>
      </c>
      <c r="E85" s="14">
        <v>8</v>
      </c>
      <c r="F85">
        <v>3</v>
      </c>
      <c r="H85" t="s">
        <v>215</v>
      </c>
      <c r="I85" t="s">
        <v>224</v>
      </c>
      <c r="J85" t="s">
        <v>225</v>
      </c>
      <c r="K85" s="14">
        <v>3</v>
      </c>
      <c r="L85" s="14">
        <v>8</v>
      </c>
      <c r="M85" s="1">
        <v>2</v>
      </c>
      <c r="O85" s="6"/>
    </row>
    <row r="86" spans="1:15">
      <c r="A86" t="s">
        <v>315</v>
      </c>
      <c r="B86" t="s">
        <v>328</v>
      </c>
      <c r="C86" t="s">
        <v>329</v>
      </c>
      <c r="D86" s="14">
        <v>3</v>
      </c>
      <c r="E86" s="14">
        <v>8</v>
      </c>
      <c r="F86">
        <v>3</v>
      </c>
      <c r="H86" t="s">
        <v>240</v>
      </c>
      <c r="I86" t="s">
        <v>246</v>
      </c>
      <c r="J86" t="s">
        <v>247</v>
      </c>
      <c r="K86" s="14">
        <v>3</v>
      </c>
      <c r="L86" s="14">
        <v>4</v>
      </c>
      <c r="M86" s="1">
        <v>3</v>
      </c>
      <c r="O86" s="6"/>
    </row>
    <row r="87" spans="1:15">
      <c r="A87" t="s">
        <v>331</v>
      </c>
      <c r="B87" t="s">
        <v>347</v>
      </c>
      <c r="C87" t="s">
        <v>348</v>
      </c>
      <c r="D87" s="14">
        <v>3</v>
      </c>
      <c r="E87" s="14">
        <v>6</v>
      </c>
      <c r="F87">
        <v>4</v>
      </c>
      <c r="H87" t="s">
        <v>194</v>
      </c>
      <c r="I87" t="s">
        <v>212</v>
      </c>
      <c r="J87" t="s">
        <v>213</v>
      </c>
      <c r="K87" s="14">
        <v>3</v>
      </c>
      <c r="L87" s="14">
        <v>4</v>
      </c>
      <c r="M87" s="1">
        <v>3</v>
      </c>
      <c r="O87" s="6"/>
    </row>
    <row r="88" spans="1:15">
      <c r="C88"/>
      <c r="D88" s="16"/>
      <c r="E88" s="14"/>
      <c r="H88" t="s">
        <v>194</v>
      </c>
      <c r="I88" t="s">
        <v>200</v>
      </c>
      <c r="J88" t="s">
        <v>199</v>
      </c>
      <c r="K88" s="14">
        <v>3</v>
      </c>
      <c r="L88" s="14">
        <v>4</v>
      </c>
      <c r="M88" s="1">
        <v>3</v>
      </c>
      <c r="O88" s="6"/>
    </row>
    <row r="89" spans="1:15">
      <c r="C89"/>
      <c r="D89" s="16"/>
      <c r="E89" s="14"/>
      <c r="K89" s="16"/>
      <c r="L89" s="14"/>
    </row>
    <row r="90" spans="1:15">
      <c r="C90"/>
      <c r="D90" s="16"/>
      <c r="E90" s="14"/>
      <c r="K90" s="16"/>
      <c r="L90" s="14"/>
    </row>
    <row r="91" spans="1:15">
      <c r="C91"/>
      <c r="D91" s="16"/>
      <c r="E91" s="14"/>
      <c r="K91" s="16"/>
      <c r="L91" s="14"/>
    </row>
    <row r="92" spans="1:15">
      <c r="C92"/>
      <c r="D92" s="16"/>
      <c r="E92" s="14"/>
      <c r="K92" s="16"/>
      <c r="L92" s="14"/>
    </row>
    <row r="93" spans="1:15">
      <c r="K93" s="16"/>
      <c r="L93" s="14"/>
    </row>
  </sheetData>
  <mergeCells count="14">
    <mergeCell ref="A2:E2"/>
    <mergeCell ref="H2:L2"/>
    <mergeCell ref="A15:E15"/>
    <mergeCell ref="H15:L15"/>
    <mergeCell ref="A28:E28"/>
    <mergeCell ref="H28:L28"/>
    <mergeCell ref="A81:F81"/>
    <mergeCell ref="H81:M81"/>
    <mergeCell ref="A41:E41"/>
    <mergeCell ref="H41:L41"/>
    <mergeCell ref="A55:F55"/>
    <mergeCell ref="H55:M55"/>
    <mergeCell ref="A68:F68"/>
    <mergeCell ref="H68:M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T95"/>
  <sheetViews>
    <sheetView topLeftCell="A73" workbookViewId="0">
      <selection activeCell="N107" sqref="N107"/>
    </sheetView>
  </sheetViews>
  <sheetFormatPr defaultRowHeight="15"/>
  <cols>
    <col min="1" max="1" width="16.28515625" bestFit="1" customWidth="1"/>
    <col min="2" max="2" width="10.5703125" bestFit="1" customWidth="1"/>
    <col min="3" max="3" width="14" style="17" bestFit="1" customWidth="1"/>
    <col min="4" max="4" width="8.5703125" bestFit="1" customWidth="1"/>
    <col min="5" max="5" width="6.7109375" style="1" bestFit="1" customWidth="1"/>
    <col min="6" max="7" width="5.7109375" bestFit="1" customWidth="1"/>
    <col min="8" max="8" width="16" bestFit="1" customWidth="1"/>
    <col min="9" max="9" width="10.5703125" bestFit="1" customWidth="1"/>
    <col min="10" max="10" width="10.85546875" bestFit="1" customWidth="1"/>
    <col min="11" max="11" width="8.5703125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2" spans="1:20">
      <c r="A2" s="91" t="s">
        <v>445</v>
      </c>
      <c r="B2" s="91"/>
      <c r="C2" s="91"/>
      <c r="D2" s="91"/>
      <c r="E2" s="91"/>
      <c r="H2" s="92" t="s">
        <v>446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5" t="s">
        <v>174</v>
      </c>
      <c r="M3"/>
    </row>
    <row r="4" spans="1:20">
      <c r="A4" t="s">
        <v>331</v>
      </c>
      <c r="B4" t="s">
        <v>125</v>
      </c>
      <c r="C4" t="s">
        <v>339</v>
      </c>
      <c r="D4" s="6">
        <v>8.6199999999999992</v>
      </c>
      <c r="E4" s="7">
        <v>1</v>
      </c>
      <c r="H4" t="s">
        <v>240</v>
      </c>
      <c r="I4" t="s">
        <v>68</v>
      </c>
      <c r="J4" t="s">
        <v>256</v>
      </c>
      <c r="K4" s="6">
        <v>9.35</v>
      </c>
      <c r="L4" s="7">
        <v>1</v>
      </c>
      <c r="M4"/>
    </row>
    <row r="5" spans="1:20">
      <c r="A5" t="s">
        <v>331</v>
      </c>
      <c r="B5" t="s">
        <v>336</v>
      </c>
      <c r="C5" t="s">
        <v>337</v>
      </c>
      <c r="D5" s="6">
        <v>9.3800000000000008</v>
      </c>
      <c r="E5" s="7">
        <v>2</v>
      </c>
      <c r="H5" t="s">
        <v>194</v>
      </c>
      <c r="I5" t="s">
        <v>204</v>
      </c>
      <c r="J5" t="s">
        <v>205</v>
      </c>
      <c r="K5" s="6">
        <v>9.5</v>
      </c>
      <c r="L5" s="7">
        <v>2</v>
      </c>
      <c r="M5"/>
    </row>
    <row r="6" spans="1:20">
      <c r="A6" t="s">
        <v>331</v>
      </c>
      <c r="B6" t="s">
        <v>350</v>
      </c>
      <c r="C6" t="s">
        <v>351</v>
      </c>
      <c r="D6" s="6">
        <v>9.51</v>
      </c>
      <c r="E6" s="7">
        <v>3</v>
      </c>
      <c r="H6" t="s">
        <v>260</v>
      </c>
      <c r="I6" t="s">
        <v>74</v>
      </c>
      <c r="J6" t="s">
        <v>261</v>
      </c>
      <c r="K6" s="6">
        <v>9.58</v>
      </c>
      <c r="L6" s="7">
        <v>3</v>
      </c>
      <c r="M6"/>
      <c r="S6" s="8"/>
      <c r="T6" s="7"/>
    </row>
    <row r="7" spans="1:20">
      <c r="A7" t="s">
        <v>298</v>
      </c>
      <c r="B7" t="s">
        <v>309</v>
      </c>
      <c r="C7" t="s">
        <v>85</v>
      </c>
      <c r="D7" s="6">
        <v>9.6</v>
      </c>
      <c r="E7" s="7">
        <v>4</v>
      </c>
      <c r="H7" t="s">
        <v>260</v>
      </c>
      <c r="I7" t="s">
        <v>265</v>
      </c>
      <c r="J7" t="s">
        <v>266</v>
      </c>
      <c r="K7" s="6">
        <v>9.8800000000000008</v>
      </c>
      <c r="L7" s="7">
        <v>4</v>
      </c>
      <c r="M7"/>
    </row>
    <row r="8" spans="1:20">
      <c r="A8" t="s">
        <v>367</v>
      </c>
      <c r="B8" t="s">
        <v>322</v>
      </c>
      <c r="C8" t="s">
        <v>377</v>
      </c>
      <c r="D8" s="6">
        <v>9.84</v>
      </c>
      <c r="E8" s="7">
        <v>5</v>
      </c>
      <c r="H8" t="s">
        <v>260</v>
      </c>
      <c r="I8" t="s">
        <v>41</v>
      </c>
      <c r="J8" t="s">
        <v>272</v>
      </c>
      <c r="K8" s="6">
        <v>10.28</v>
      </c>
      <c r="L8" s="7">
        <v>5</v>
      </c>
      <c r="M8"/>
    </row>
    <row r="9" spans="1:20">
      <c r="A9" t="s">
        <v>278</v>
      </c>
      <c r="B9" t="s">
        <v>87</v>
      </c>
      <c r="C9" t="s">
        <v>222</v>
      </c>
      <c r="D9" s="6">
        <v>9.91</v>
      </c>
      <c r="E9" s="7">
        <v>5</v>
      </c>
      <c r="H9" t="s">
        <v>215</v>
      </c>
      <c r="I9" t="s">
        <v>224</v>
      </c>
      <c r="J9" t="s">
        <v>225</v>
      </c>
      <c r="K9" s="6">
        <v>10.31</v>
      </c>
      <c r="L9" s="7">
        <v>5</v>
      </c>
      <c r="M9"/>
    </row>
    <row r="10" spans="1:20">
      <c r="A10" t="s">
        <v>352</v>
      </c>
      <c r="B10" t="s">
        <v>152</v>
      </c>
      <c r="C10" t="s">
        <v>144</v>
      </c>
      <c r="D10" s="6">
        <v>10</v>
      </c>
      <c r="E10" s="7">
        <v>7</v>
      </c>
      <c r="H10" t="s">
        <v>194</v>
      </c>
      <c r="I10" t="s">
        <v>212</v>
      </c>
      <c r="J10" t="s">
        <v>213</v>
      </c>
      <c r="K10" s="6">
        <v>10.34</v>
      </c>
      <c r="L10" s="7">
        <v>7</v>
      </c>
      <c r="M10"/>
    </row>
    <row r="11" spans="1:20">
      <c r="A11" t="s">
        <v>298</v>
      </c>
      <c r="B11" t="s">
        <v>302</v>
      </c>
      <c r="C11" t="s">
        <v>303</v>
      </c>
      <c r="D11" s="6">
        <v>10.37</v>
      </c>
      <c r="E11" s="7">
        <v>8</v>
      </c>
      <c r="H11" t="s">
        <v>240</v>
      </c>
      <c r="I11" t="s">
        <v>243</v>
      </c>
      <c r="J11" t="s">
        <v>244</v>
      </c>
      <c r="K11" s="6">
        <v>10.34</v>
      </c>
      <c r="L11" s="7">
        <v>8</v>
      </c>
      <c r="M11"/>
    </row>
    <row r="12" spans="1:20">
      <c r="A12" t="s">
        <v>315</v>
      </c>
      <c r="B12" t="s">
        <v>328</v>
      </c>
      <c r="C12" t="s">
        <v>329</v>
      </c>
      <c r="D12" s="6">
        <v>10.69</v>
      </c>
      <c r="E12" s="7">
        <v>9</v>
      </c>
      <c r="H12" t="s">
        <v>260</v>
      </c>
      <c r="I12" t="s">
        <v>274</v>
      </c>
      <c r="J12" t="s">
        <v>275</v>
      </c>
      <c r="K12" s="6">
        <v>10.34</v>
      </c>
      <c r="L12" s="7">
        <v>9</v>
      </c>
      <c r="M12"/>
    </row>
    <row r="13" spans="1:20">
      <c r="A13" t="s">
        <v>367</v>
      </c>
      <c r="B13" t="s">
        <v>125</v>
      </c>
      <c r="C13" t="s">
        <v>235</v>
      </c>
      <c r="D13" s="6">
        <v>10.76</v>
      </c>
      <c r="E13" s="7">
        <v>10</v>
      </c>
      <c r="H13" t="s">
        <v>240</v>
      </c>
      <c r="I13" t="s">
        <v>254</v>
      </c>
      <c r="J13" t="s">
        <v>255</v>
      </c>
      <c r="K13" s="6">
        <v>10.44</v>
      </c>
      <c r="L13" s="7">
        <v>10</v>
      </c>
      <c r="M13"/>
    </row>
    <row r="15" spans="1:20">
      <c r="A15" s="91" t="s">
        <v>447</v>
      </c>
      <c r="B15" s="91"/>
      <c r="C15" s="91"/>
      <c r="D15" s="91"/>
      <c r="E15" s="91"/>
      <c r="H15" s="92" t="s">
        <v>448</v>
      </c>
      <c r="I15" s="92"/>
      <c r="J15" s="92"/>
      <c r="K15" s="92"/>
      <c r="L15" s="92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5" t="s">
        <v>174</v>
      </c>
      <c r="M16"/>
    </row>
    <row r="17" spans="1:13">
      <c r="A17" t="s">
        <v>367</v>
      </c>
      <c r="B17" t="s">
        <v>322</v>
      </c>
      <c r="C17" t="s">
        <v>377</v>
      </c>
      <c r="D17" s="6">
        <v>14.87</v>
      </c>
      <c r="E17" s="7">
        <v>1</v>
      </c>
      <c r="H17" t="s">
        <v>194</v>
      </c>
      <c r="I17" t="s">
        <v>204</v>
      </c>
      <c r="J17" t="s">
        <v>205</v>
      </c>
      <c r="K17" s="6">
        <v>15.38</v>
      </c>
      <c r="L17" s="7">
        <v>1</v>
      </c>
      <c r="M17"/>
    </row>
    <row r="18" spans="1:13">
      <c r="A18" t="s">
        <v>298</v>
      </c>
      <c r="B18" t="s">
        <v>307</v>
      </c>
      <c r="C18" t="s">
        <v>308</v>
      </c>
      <c r="D18" s="6">
        <v>15.27</v>
      </c>
      <c r="E18" s="7">
        <v>2</v>
      </c>
      <c r="H18" t="s">
        <v>260</v>
      </c>
      <c r="I18" t="s">
        <v>74</v>
      </c>
      <c r="J18" t="s">
        <v>261</v>
      </c>
      <c r="K18" s="6">
        <v>15.44</v>
      </c>
      <c r="L18" s="7">
        <v>2</v>
      </c>
      <c r="M18"/>
    </row>
    <row r="19" spans="1:13">
      <c r="A19" t="s">
        <v>380</v>
      </c>
      <c r="B19" t="s">
        <v>388</v>
      </c>
      <c r="C19" t="s">
        <v>389</v>
      </c>
      <c r="D19" s="6">
        <v>15.78</v>
      </c>
      <c r="E19" s="7">
        <v>3</v>
      </c>
      <c r="H19" t="s">
        <v>260</v>
      </c>
      <c r="I19" t="s">
        <v>265</v>
      </c>
      <c r="J19" t="s">
        <v>266</v>
      </c>
      <c r="K19" s="6">
        <v>15.84</v>
      </c>
      <c r="L19" s="7">
        <v>3</v>
      </c>
      <c r="M19"/>
    </row>
    <row r="20" spans="1:13">
      <c r="A20" t="s">
        <v>298</v>
      </c>
      <c r="B20" t="s">
        <v>302</v>
      </c>
      <c r="C20" t="s">
        <v>303</v>
      </c>
      <c r="D20" s="6">
        <v>15.94</v>
      </c>
      <c r="E20" s="7">
        <v>4</v>
      </c>
      <c r="H20" t="s">
        <v>194</v>
      </c>
      <c r="I20" t="s">
        <v>212</v>
      </c>
      <c r="J20" t="s">
        <v>213</v>
      </c>
      <c r="K20" s="6">
        <v>16.72</v>
      </c>
      <c r="L20" s="7">
        <v>4</v>
      </c>
      <c r="M20"/>
    </row>
    <row r="21" spans="1:13">
      <c r="A21" t="s">
        <v>331</v>
      </c>
      <c r="B21" t="s">
        <v>350</v>
      </c>
      <c r="C21" t="s">
        <v>351</v>
      </c>
      <c r="D21" s="6">
        <v>16.09</v>
      </c>
      <c r="E21" s="7">
        <v>5</v>
      </c>
      <c r="H21" t="s">
        <v>240</v>
      </c>
      <c r="I21" t="s">
        <v>68</v>
      </c>
      <c r="J21" t="s">
        <v>256</v>
      </c>
      <c r="K21" s="6">
        <v>16.96</v>
      </c>
      <c r="L21" s="7">
        <v>5</v>
      </c>
    </row>
    <row r="22" spans="1:13">
      <c r="A22" t="s">
        <v>352</v>
      </c>
      <c r="B22" t="s">
        <v>152</v>
      </c>
      <c r="C22" t="s">
        <v>144</v>
      </c>
      <c r="D22" s="6">
        <v>16.37</v>
      </c>
      <c r="E22" s="7">
        <v>5</v>
      </c>
      <c r="H22" t="s">
        <v>215</v>
      </c>
      <c r="I22" t="s">
        <v>224</v>
      </c>
      <c r="J22" t="s">
        <v>225</v>
      </c>
      <c r="K22" s="6">
        <v>17.03</v>
      </c>
      <c r="L22" s="7">
        <v>5</v>
      </c>
    </row>
    <row r="23" spans="1:13">
      <c r="A23" t="s">
        <v>298</v>
      </c>
      <c r="B23" t="s">
        <v>309</v>
      </c>
      <c r="C23" t="s">
        <v>85</v>
      </c>
      <c r="D23" s="6">
        <v>16.95</v>
      </c>
      <c r="E23" s="7">
        <v>7</v>
      </c>
      <c r="H23" t="s">
        <v>260</v>
      </c>
      <c r="I23" t="s">
        <v>274</v>
      </c>
      <c r="J23" t="s">
        <v>275</v>
      </c>
      <c r="K23" s="6">
        <v>17.16</v>
      </c>
      <c r="L23" s="7">
        <v>7</v>
      </c>
    </row>
    <row r="24" spans="1:13">
      <c r="A24" t="s">
        <v>315</v>
      </c>
      <c r="B24" t="s">
        <v>321</v>
      </c>
      <c r="C24" t="s">
        <v>133</v>
      </c>
      <c r="D24" s="6">
        <v>16.97</v>
      </c>
      <c r="E24" s="7">
        <v>8</v>
      </c>
      <c r="H24" t="s">
        <v>260</v>
      </c>
      <c r="I24" t="s">
        <v>41</v>
      </c>
      <c r="J24" t="s">
        <v>272</v>
      </c>
      <c r="K24" s="6">
        <v>17.22</v>
      </c>
      <c r="L24" s="7">
        <v>8</v>
      </c>
    </row>
    <row r="25" spans="1:13">
      <c r="A25" t="s">
        <v>278</v>
      </c>
      <c r="B25" t="s">
        <v>87</v>
      </c>
      <c r="C25" t="s">
        <v>222</v>
      </c>
      <c r="D25" s="6">
        <v>17.14</v>
      </c>
      <c r="E25" s="7">
        <v>9</v>
      </c>
      <c r="H25" t="s">
        <v>240</v>
      </c>
      <c r="I25" t="s">
        <v>243</v>
      </c>
      <c r="J25" t="s">
        <v>244</v>
      </c>
      <c r="K25" s="6">
        <v>17.59</v>
      </c>
      <c r="L25" s="7">
        <v>9</v>
      </c>
    </row>
    <row r="26" spans="1:13">
      <c r="A26" t="s">
        <v>315</v>
      </c>
      <c r="B26" t="s">
        <v>328</v>
      </c>
      <c r="C26" t="s">
        <v>329</v>
      </c>
      <c r="D26" s="6">
        <v>17.28</v>
      </c>
      <c r="E26" s="7">
        <v>10</v>
      </c>
      <c r="H26" t="s">
        <v>215</v>
      </c>
      <c r="I26" t="s">
        <v>231</v>
      </c>
      <c r="J26" t="s">
        <v>232</v>
      </c>
      <c r="K26" s="6">
        <v>17.59</v>
      </c>
      <c r="L26" s="7">
        <v>10</v>
      </c>
    </row>
    <row r="27" spans="1:13">
      <c r="A27" t="s">
        <v>367</v>
      </c>
      <c r="B27" t="s">
        <v>125</v>
      </c>
      <c r="C27" t="s">
        <v>235</v>
      </c>
      <c r="D27" s="6">
        <v>17.28</v>
      </c>
      <c r="E27" s="7">
        <v>10</v>
      </c>
      <c r="K27" s="6"/>
      <c r="L27" s="7"/>
    </row>
    <row r="29" spans="1:13">
      <c r="A29" s="91" t="s">
        <v>449</v>
      </c>
      <c r="B29" s="91"/>
      <c r="C29" s="91"/>
      <c r="D29" s="91"/>
      <c r="E29" s="91"/>
      <c r="H29" s="92" t="s">
        <v>450</v>
      </c>
      <c r="I29" s="92"/>
      <c r="J29" s="92"/>
      <c r="K29" s="92"/>
      <c r="L29" s="92"/>
    </row>
    <row r="30" spans="1:13" s="9" customFormat="1">
      <c r="A30" s="2" t="s">
        <v>1</v>
      </c>
      <c r="B30" s="2" t="s">
        <v>2</v>
      </c>
      <c r="C30" s="2" t="s">
        <v>3</v>
      </c>
      <c r="D30" s="3" t="s">
        <v>173</v>
      </c>
      <c r="E30" s="4" t="s">
        <v>174</v>
      </c>
      <c r="H30" s="2" t="s">
        <v>1</v>
      </c>
      <c r="I30" s="2" t="s">
        <v>2</v>
      </c>
      <c r="J30" s="2" t="s">
        <v>3</v>
      </c>
      <c r="K30" s="3" t="s">
        <v>173</v>
      </c>
      <c r="L30" s="5" t="s">
        <v>174</v>
      </c>
      <c r="M30" s="10"/>
    </row>
    <row r="31" spans="1:13">
      <c r="A31" t="s">
        <v>331</v>
      </c>
      <c r="B31" t="s">
        <v>342</v>
      </c>
      <c r="C31" t="s">
        <v>343</v>
      </c>
      <c r="D31" s="6">
        <v>31.96</v>
      </c>
      <c r="E31" s="7">
        <v>1</v>
      </c>
      <c r="H31" t="s">
        <v>260</v>
      </c>
      <c r="I31" t="s">
        <v>74</v>
      </c>
      <c r="J31" t="s">
        <v>261</v>
      </c>
      <c r="K31" s="6">
        <v>33.17</v>
      </c>
      <c r="L31" s="7">
        <v>1</v>
      </c>
    </row>
    <row r="32" spans="1:13">
      <c r="A32" t="s">
        <v>331</v>
      </c>
      <c r="B32" t="s">
        <v>125</v>
      </c>
      <c r="C32" t="s">
        <v>339</v>
      </c>
      <c r="D32" s="6">
        <v>32.090000000000003</v>
      </c>
      <c r="E32" s="7">
        <v>2</v>
      </c>
      <c r="H32" t="s">
        <v>194</v>
      </c>
      <c r="I32" t="s">
        <v>204</v>
      </c>
      <c r="J32" t="s">
        <v>205</v>
      </c>
      <c r="K32" s="6">
        <v>34.22</v>
      </c>
      <c r="L32" s="7">
        <v>2</v>
      </c>
    </row>
    <row r="33" spans="1:13">
      <c r="A33" t="s">
        <v>367</v>
      </c>
      <c r="B33" t="s">
        <v>322</v>
      </c>
      <c r="C33" t="s">
        <v>377</v>
      </c>
      <c r="D33" s="6">
        <v>32.28</v>
      </c>
      <c r="E33" s="7">
        <v>3</v>
      </c>
      <c r="H33" t="s">
        <v>194</v>
      </c>
      <c r="I33" t="s">
        <v>210</v>
      </c>
      <c r="J33" t="s">
        <v>211</v>
      </c>
      <c r="K33" s="6">
        <v>36.4</v>
      </c>
      <c r="L33" s="7">
        <v>3</v>
      </c>
    </row>
    <row r="34" spans="1:13">
      <c r="A34" t="s">
        <v>298</v>
      </c>
      <c r="B34" t="s">
        <v>307</v>
      </c>
      <c r="C34" t="s">
        <v>308</v>
      </c>
      <c r="D34" s="6">
        <v>33.51</v>
      </c>
      <c r="E34" s="7">
        <v>4</v>
      </c>
      <c r="H34" t="s">
        <v>260</v>
      </c>
      <c r="I34" t="s">
        <v>265</v>
      </c>
      <c r="J34" t="s">
        <v>266</v>
      </c>
      <c r="K34" s="6">
        <v>38.08</v>
      </c>
      <c r="L34" s="7">
        <v>4</v>
      </c>
    </row>
    <row r="35" spans="1:13">
      <c r="A35" t="s">
        <v>380</v>
      </c>
      <c r="B35" t="s">
        <v>388</v>
      </c>
      <c r="C35" t="s">
        <v>389</v>
      </c>
      <c r="D35" s="6">
        <v>34.39</v>
      </c>
      <c r="E35" s="7">
        <v>5</v>
      </c>
      <c r="H35" t="s">
        <v>240</v>
      </c>
      <c r="I35" t="s">
        <v>243</v>
      </c>
      <c r="J35" t="s">
        <v>244</v>
      </c>
      <c r="K35" s="6">
        <v>38.25</v>
      </c>
      <c r="L35" s="7">
        <v>5</v>
      </c>
    </row>
    <row r="36" spans="1:13">
      <c r="A36" t="s">
        <v>298</v>
      </c>
      <c r="B36" t="s">
        <v>302</v>
      </c>
      <c r="C36" t="s">
        <v>303</v>
      </c>
      <c r="D36" s="6">
        <v>35.32</v>
      </c>
      <c r="E36" s="7">
        <v>5</v>
      </c>
      <c r="H36" t="s">
        <v>260</v>
      </c>
      <c r="I36" t="s">
        <v>70</v>
      </c>
      <c r="J36" t="s">
        <v>271</v>
      </c>
      <c r="K36" s="6">
        <v>38.369999999999997</v>
      </c>
      <c r="L36" s="7">
        <v>5</v>
      </c>
    </row>
    <row r="37" spans="1:13">
      <c r="A37" t="s">
        <v>315</v>
      </c>
      <c r="B37" t="s">
        <v>321</v>
      </c>
      <c r="C37" t="s">
        <v>133</v>
      </c>
      <c r="D37" s="6">
        <v>35.380000000000003</v>
      </c>
      <c r="E37" s="7">
        <v>7</v>
      </c>
      <c r="H37" t="s">
        <v>240</v>
      </c>
      <c r="I37" t="s">
        <v>68</v>
      </c>
      <c r="J37" t="s">
        <v>256</v>
      </c>
      <c r="K37" s="6">
        <v>38.46</v>
      </c>
      <c r="L37" s="7">
        <v>7</v>
      </c>
    </row>
    <row r="38" spans="1:13">
      <c r="A38" t="s">
        <v>352</v>
      </c>
      <c r="B38" t="s">
        <v>152</v>
      </c>
      <c r="C38" t="s">
        <v>144</v>
      </c>
      <c r="D38" s="6">
        <v>35.69</v>
      </c>
      <c r="E38" s="7">
        <v>8</v>
      </c>
      <c r="H38" t="s">
        <v>240</v>
      </c>
      <c r="I38" t="s">
        <v>246</v>
      </c>
      <c r="J38" t="s">
        <v>247</v>
      </c>
      <c r="K38" s="6">
        <v>38.520000000000003</v>
      </c>
      <c r="L38" s="7">
        <v>8</v>
      </c>
    </row>
    <row r="39" spans="1:13">
      <c r="A39" t="s">
        <v>331</v>
      </c>
      <c r="B39" t="s">
        <v>350</v>
      </c>
      <c r="C39" t="s">
        <v>351</v>
      </c>
      <c r="D39" s="6">
        <v>36.340000000000003</v>
      </c>
      <c r="E39" s="7">
        <v>9</v>
      </c>
      <c r="H39" t="s">
        <v>240</v>
      </c>
      <c r="I39" t="s">
        <v>252</v>
      </c>
      <c r="J39" t="s">
        <v>253</v>
      </c>
      <c r="K39" s="6">
        <v>38.67</v>
      </c>
      <c r="L39" s="7">
        <v>9</v>
      </c>
    </row>
    <row r="40" spans="1:13">
      <c r="A40" t="s">
        <v>298</v>
      </c>
      <c r="B40" t="s">
        <v>309</v>
      </c>
      <c r="C40" t="s">
        <v>85</v>
      </c>
      <c r="D40" s="6">
        <v>36.369999999999997</v>
      </c>
      <c r="E40" s="7">
        <v>10</v>
      </c>
      <c r="H40" t="s">
        <v>260</v>
      </c>
      <c r="I40" t="s">
        <v>276</v>
      </c>
      <c r="J40" t="s">
        <v>277</v>
      </c>
      <c r="K40" s="6">
        <v>39.5</v>
      </c>
      <c r="L40" s="7">
        <v>10</v>
      </c>
    </row>
    <row r="42" spans="1:13">
      <c r="A42" s="91" t="s">
        <v>451</v>
      </c>
      <c r="B42" s="91"/>
      <c r="C42" s="91"/>
      <c r="D42" s="91"/>
      <c r="E42" s="91"/>
      <c r="H42" s="92" t="s">
        <v>452</v>
      </c>
      <c r="I42" s="92"/>
      <c r="J42" s="92"/>
      <c r="K42" s="92"/>
      <c r="L42" s="92"/>
    </row>
    <row r="43" spans="1:13" s="9" customFormat="1">
      <c r="A43" s="2" t="s">
        <v>1</v>
      </c>
      <c r="B43" s="2" t="s">
        <v>2</v>
      </c>
      <c r="C43" s="2" t="s">
        <v>3</v>
      </c>
      <c r="D43" s="3" t="s">
        <v>173</v>
      </c>
      <c r="E43" s="4" t="s">
        <v>174</v>
      </c>
      <c r="H43" s="2" t="s">
        <v>1</v>
      </c>
      <c r="I43" s="2" t="s">
        <v>2</v>
      </c>
      <c r="J43" s="2" t="s">
        <v>3</v>
      </c>
      <c r="K43" s="3" t="s">
        <v>173</v>
      </c>
      <c r="L43" s="5" t="s">
        <v>174</v>
      </c>
      <c r="M43" s="10"/>
    </row>
    <row r="44" spans="1:13">
      <c r="A44" t="s">
        <v>367</v>
      </c>
      <c r="B44" t="s">
        <v>322</v>
      </c>
      <c r="C44" t="s">
        <v>377</v>
      </c>
      <c r="D44" s="37">
        <v>8.8483796296296303E-4</v>
      </c>
      <c r="E44" s="7">
        <v>1</v>
      </c>
      <c r="H44" t="s">
        <v>240</v>
      </c>
      <c r="I44" t="s">
        <v>243</v>
      </c>
      <c r="J44" t="s">
        <v>244</v>
      </c>
      <c r="K44" s="37">
        <v>9.9004629629629638E-4</v>
      </c>
      <c r="L44" s="7">
        <v>1</v>
      </c>
    </row>
    <row r="45" spans="1:13">
      <c r="A45" t="s">
        <v>331</v>
      </c>
      <c r="B45" t="s">
        <v>350</v>
      </c>
      <c r="C45" t="s">
        <v>351</v>
      </c>
      <c r="D45" s="37">
        <v>9.0636574074074068E-4</v>
      </c>
      <c r="E45" s="7">
        <v>2</v>
      </c>
      <c r="H45" t="s">
        <v>240</v>
      </c>
      <c r="I45" t="s">
        <v>241</v>
      </c>
      <c r="J45" t="s">
        <v>242</v>
      </c>
      <c r="K45" s="37">
        <v>1.0210648148148147E-3</v>
      </c>
      <c r="L45" s="7">
        <v>2</v>
      </c>
    </row>
    <row r="46" spans="1:13">
      <c r="A46" t="s">
        <v>380</v>
      </c>
      <c r="B46" t="s">
        <v>388</v>
      </c>
      <c r="C46" t="s">
        <v>389</v>
      </c>
      <c r="D46" s="37">
        <v>9.0717592592592597E-4</v>
      </c>
      <c r="E46" s="7">
        <v>3</v>
      </c>
      <c r="H46" t="s">
        <v>240</v>
      </c>
      <c r="I46" t="s">
        <v>252</v>
      </c>
      <c r="J46" t="s">
        <v>253</v>
      </c>
      <c r="K46" s="37">
        <v>1.0313657407407409E-3</v>
      </c>
      <c r="L46" s="7">
        <v>3</v>
      </c>
    </row>
    <row r="47" spans="1:13">
      <c r="A47" t="s">
        <v>331</v>
      </c>
      <c r="B47" t="s">
        <v>125</v>
      </c>
      <c r="C47" t="s">
        <v>339</v>
      </c>
      <c r="D47" s="37">
        <v>9.0856481481481485E-4</v>
      </c>
      <c r="E47" s="7">
        <v>4</v>
      </c>
      <c r="H47" t="s">
        <v>240</v>
      </c>
      <c r="I47" t="s">
        <v>68</v>
      </c>
      <c r="J47" t="s">
        <v>256</v>
      </c>
      <c r="K47" s="37">
        <v>1.0319444444444445E-3</v>
      </c>
      <c r="L47" s="7">
        <v>4</v>
      </c>
    </row>
    <row r="48" spans="1:13">
      <c r="A48" t="s">
        <v>298</v>
      </c>
      <c r="B48" t="s">
        <v>307</v>
      </c>
      <c r="C48" t="s">
        <v>308</v>
      </c>
      <c r="D48" s="37">
        <v>9.1377314814814826E-4</v>
      </c>
      <c r="E48" s="7">
        <v>5</v>
      </c>
      <c r="H48" t="s">
        <v>240</v>
      </c>
      <c r="I48" t="s">
        <v>246</v>
      </c>
      <c r="J48" t="s">
        <v>247</v>
      </c>
      <c r="K48" s="37">
        <v>1.0539351851851851E-3</v>
      </c>
      <c r="L48" s="7">
        <v>5</v>
      </c>
    </row>
    <row r="49" spans="1:13">
      <c r="A49" t="s">
        <v>315</v>
      </c>
      <c r="B49" t="s">
        <v>321</v>
      </c>
      <c r="C49" t="s">
        <v>133</v>
      </c>
      <c r="D49" s="37">
        <v>9.2592592592592585E-4</v>
      </c>
      <c r="E49" s="7">
        <v>5</v>
      </c>
      <c r="H49" t="s">
        <v>215</v>
      </c>
      <c r="I49" t="s">
        <v>224</v>
      </c>
      <c r="J49" t="s">
        <v>225</v>
      </c>
      <c r="K49" s="37">
        <v>1.0724537037037037E-3</v>
      </c>
      <c r="L49" s="7">
        <v>5</v>
      </c>
    </row>
    <row r="50" spans="1:13">
      <c r="A50" t="s">
        <v>331</v>
      </c>
      <c r="B50" t="s">
        <v>342</v>
      </c>
      <c r="C50" t="s">
        <v>343</v>
      </c>
      <c r="D50" s="37">
        <v>9.6273148148148151E-4</v>
      </c>
      <c r="E50" s="7">
        <v>7</v>
      </c>
      <c r="H50" t="s">
        <v>194</v>
      </c>
      <c r="I50" t="s">
        <v>212</v>
      </c>
      <c r="J50" t="s">
        <v>213</v>
      </c>
      <c r="K50" s="37">
        <v>1.0995370370370371E-3</v>
      </c>
      <c r="L50" s="7">
        <v>7</v>
      </c>
    </row>
    <row r="51" spans="1:13">
      <c r="A51" t="s">
        <v>315</v>
      </c>
      <c r="B51" t="s">
        <v>328</v>
      </c>
      <c r="C51" t="s">
        <v>329</v>
      </c>
      <c r="D51" s="37">
        <v>9.638888888888888E-4</v>
      </c>
      <c r="E51" s="7">
        <v>8</v>
      </c>
      <c r="H51" t="s">
        <v>260</v>
      </c>
      <c r="I51" t="s">
        <v>41</v>
      </c>
      <c r="J51" t="s">
        <v>272</v>
      </c>
      <c r="K51" s="37">
        <v>1.103935185185185E-3</v>
      </c>
      <c r="L51" s="7">
        <v>8</v>
      </c>
    </row>
    <row r="52" spans="1:13">
      <c r="A52" t="s">
        <v>298</v>
      </c>
      <c r="B52" t="s">
        <v>302</v>
      </c>
      <c r="C52" t="s">
        <v>303</v>
      </c>
      <c r="D52" s="37">
        <v>9.7870370370370364E-4</v>
      </c>
      <c r="E52" s="7">
        <v>9</v>
      </c>
      <c r="H52" t="s">
        <v>215</v>
      </c>
      <c r="I52" t="s">
        <v>227</v>
      </c>
      <c r="J52" t="s">
        <v>228</v>
      </c>
      <c r="K52" s="37">
        <v>1.1175925925925926E-3</v>
      </c>
      <c r="L52" s="7">
        <v>9</v>
      </c>
    </row>
    <row r="53" spans="1:13">
      <c r="A53" t="s">
        <v>331</v>
      </c>
      <c r="B53" t="s">
        <v>292</v>
      </c>
      <c r="C53" t="s">
        <v>349</v>
      </c>
      <c r="D53" s="37">
        <v>9.8379629629629642E-4</v>
      </c>
      <c r="E53" s="7">
        <v>10</v>
      </c>
      <c r="H53" t="s">
        <v>194</v>
      </c>
      <c r="I53" t="s">
        <v>214</v>
      </c>
      <c r="J53" t="s">
        <v>144</v>
      </c>
      <c r="K53" s="37">
        <v>1.1726851851851852E-3</v>
      </c>
      <c r="L53" s="7">
        <v>10</v>
      </c>
    </row>
    <row r="54" spans="1:13">
      <c r="C54"/>
      <c r="D54" s="8"/>
      <c r="E54" s="7"/>
    </row>
    <row r="55" spans="1:13">
      <c r="C55"/>
      <c r="D55" s="8"/>
    </row>
    <row r="56" spans="1:13">
      <c r="A56" s="91" t="s">
        <v>457</v>
      </c>
      <c r="B56" s="91"/>
      <c r="C56" s="91"/>
      <c r="D56" s="91"/>
      <c r="E56" s="91"/>
      <c r="F56" s="91"/>
      <c r="H56" s="92" t="s">
        <v>458</v>
      </c>
      <c r="I56" s="92"/>
      <c r="J56" s="92"/>
      <c r="K56" s="92"/>
      <c r="L56" s="92"/>
      <c r="M56" s="92"/>
    </row>
    <row r="57" spans="1:13">
      <c r="A57" s="2" t="s">
        <v>1</v>
      </c>
      <c r="B57" s="2" t="s">
        <v>2</v>
      </c>
      <c r="C57" s="2" t="s">
        <v>3</v>
      </c>
      <c r="D57" s="13" t="s">
        <v>175</v>
      </c>
      <c r="E57" s="5" t="s">
        <v>176</v>
      </c>
      <c r="F57" s="5" t="s">
        <v>174</v>
      </c>
      <c r="H57" s="2" t="s">
        <v>1</v>
      </c>
      <c r="I57" s="2" t="s">
        <v>2</v>
      </c>
      <c r="J57" s="2" t="s">
        <v>3</v>
      </c>
      <c r="K57" s="13" t="s">
        <v>175</v>
      </c>
      <c r="L57" s="5" t="s">
        <v>176</v>
      </c>
      <c r="M57" s="5" t="s">
        <v>174</v>
      </c>
    </row>
    <row r="58" spans="1:13" s="14" customFormat="1">
      <c r="A58" t="s">
        <v>331</v>
      </c>
      <c r="B58" t="s">
        <v>342</v>
      </c>
      <c r="C58" t="s">
        <v>343</v>
      </c>
      <c r="D58" s="14">
        <v>11</v>
      </c>
      <c r="E58" s="14">
        <v>9</v>
      </c>
      <c r="F58" s="7">
        <v>1</v>
      </c>
      <c r="H58" t="s">
        <v>240</v>
      </c>
      <c r="I58" t="s">
        <v>68</v>
      </c>
      <c r="J58" t="s">
        <v>256</v>
      </c>
      <c r="K58" s="14">
        <v>10</v>
      </c>
      <c r="L58" s="14">
        <v>5</v>
      </c>
      <c r="M58" s="7">
        <v>1</v>
      </c>
    </row>
    <row r="59" spans="1:13" s="14" customFormat="1">
      <c r="A59" t="s">
        <v>352</v>
      </c>
      <c r="B59" t="s">
        <v>152</v>
      </c>
      <c r="C59" t="s">
        <v>144</v>
      </c>
      <c r="D59" s="14">
        <v>10</v>
      </c>
      <c r="E59" s="14">
        <v>11</v>
      </c>
      <c r="F59" s="7">
        <v>2</v>
      </c>
      <c r="H59" t="s">
        <v>215</v>
      </c>
      <c r="I59" t="s">
        <v>227</v>
      </c>
      <c r="J59" t="s">
        <v>228</v>
      </c>
      <c r="K59" s="14">
        <v>9</v>
      </c>
      <c r="L59" s="14">
        <v>9</v>
      </c>
      <c r="M59" s="7">
        <v>2</v>
      </c>
    </row>
    <row r="60" spans="1:13" s="14" customFormat="1">
      <c r="A60" t="s">
        <v>331</v>
      </c>
      <c r="B60" t="s">
        <v>350</v>
      </c>
      <c r="C60" t="s">
        <v>351</v>
      </c>
      <c r="D60" s="14">
        <v>10</v>
      </c>
      <c r="E60" s="14">
        <v>10</v>
      </c>
      <c r="F60" s="7">
        <v>3</v>
      </c>
      <c r="H60" t="s">
        <v>194</v>
      </c>
      <c r="I60" t="s">
        <v>212</v>
      </c>
      <c r="J60" t="s">
        <v>213</v>
      </c>
      <c r="K60" s="14">
        <v>9</v>
      </c>
      <c r="L60" s="14">
        <v>5</v>
      </c>
      <c r="M60" s="7">
        <v>3</v>
      </c>
    </row>
    <row r="61" spans="1:13" s="14" customFormat="1">
      <c r="A61" t="s">
        <v>298</v>
      </c>
      <c r="B61" t="s">
        <v>307</v>
      </c>
      <c r="C61" t="s">
        <v>308</v>
      </c>
      <c r="D61" s="14">
        <v>10</v>
      </c>
      <c r="E61" s="14">
        <v>10</v>
      </c>
      <c r="F61" s="7">
        <v>3</v>
      </c>
      <c r="H61" t="s">
        <v>215</v>
      </c>
      <c r="I61" t="s">
        <v>224</v>
      </c>
      <c r="J61" t="s">
        <v>225</v>
      </c>
      <c r="K61" s="14">
        <v>9</v>
      </c>
      <c r="L61" s="14">
        <v>0</v>
      </c>
      <c r="M61" s="7">
        <v>4</v>
      </c>
    </row>
    <row r="62" spans="1:13" s="14" customFormat="1">
      <c r="A62" t="s">
        <v>367</v>
      </c>
      <c r="B62" t="s">
        <v>125</v>
      </c>
      <c r="C62" t="s">
        <v>235</v>
      </c>
      <c r="D62" s="14">
        <v>10</v>
      </c>
      <c r="E62" s="14">
        <v>8</v>
      </c>
      <c r="F62" s="7">
        <v>5</v>
      </c>
      <c r="H62" t="s">
        <v>260</v>
      </c>
      <c r="I62" t="s">
        <v>74</v>
      </c>
      <c r="J62" t="s">
        <v>261</v>
      </c>
      <c r="K62" s="14">
        <v>9</v>
      </c>
      <c r="L62" s="14">
        <v>0</v>
      </c>
      <c r="M62" s="7">
        <v>4</v>
      </c>
    </row>
    <row r="63" spans="1:13" s="14" customFormat="1">
      <c r="A63" t="s">
        <v>278</v>
      </c>
      <c r="B63" t="s">
        <v>288</v>
      </c>
      <c r="C63" t="s">
        <v>289</v>
      </c>
      <c r="D63" s="14">
        <v>10</v>
      </c>
      <c r="E63" s="14">
        <v>1</v>
      </c>
      <c r="F63" s="7">
        <v>6</v>
      </c>
      <c r="H63" t="s">
        <v>260</v>
      </c>
      <c r="I63" t="s">
        <v>265</v>
      </c>
      <c r="J63" t="s">
        <v>266</v>
      </c>
      <c r="K63" s="14">
        <v>9</v>
      </c>
      <c r="L63" s="14">
        <v>0</v>
      </c>
      <c r="M63" s="7">
        <v>4</v>
      </c>
    </row>
    <row r="64" spans="1:13" s="14" customFormat="1">
      <c r="A64" t="s">
        <v>380</v>
      </c>
      <c r="B64" t="s">
        <v>390</v>
      </c>
      <c r="C64" t="s">
        <v>391</v>
      </c>
      <c r="D64" s="14">
        <v>10</v>
      </c>
      <c r="E64" s="14">
        <v>0</v>
      </c>
      <c r="F64" s="7">
        <v>7</v>
      </c>
      <c r="H64" t="s">
        <v>240</v>
      </c>
      <c r="I64" t="s">
        <v>243</v>
      </c>
      <c r="J64" t="s">
        <v>244</v>
      </c>
      <c r="K64" s="14">
        <v>8</v>
      </c>
      <c r="L64" s="14">
        <v>9</v>
      </c>
      <c r="M64" s="7">
        <v>7</v>
      </c>
    </row>
    <row r="65" spans="1:13" s="14" customFormat="1">
      <c r="A65" t="s">
        <v>298</v>
      </c>
      <c r="B65" t="s">
        <v>309</v>
      </c>
      <c r="C65" t="s">
        <v>85</v>
      </c>
      <c r="D65" s="14">
        <v>9</v>
      </c>
      <c r="E65" s="14">
        <v>10</v>
      </c>
      <c r="F65" s="7">
        <v>8</v>
      </c>
      <c r="H65" t="s">
        <v>240</v>
      </c>
      <c r="I65" t="s">
        <v>252</v>
      </c>
      <c r="J65" t="s">
        <v>253</v>
      </c>
      <c r="K65" s="14">
        <v>8</v>
      </c>
      <c r="L65" s="14">
        <v>9</v>
      </c>
      <c r="M65" s="7">
        <v>7</v>
      </c>
    </row>
    <row r="66" spans="1:13" s="14" customFormat="1">
      <c r="A66" t="s">
        <v>315</v>
      </c>
      <c r="B66" t="s">
        <v>328</v>
      </c>
      <c r="C66" t="s">
        <v>329</v>
      </c>
      <c r="D66" s="14">
        <v>9</v>
      </c>
      <c r="E66" s="14">
        <v>9</v>
      </c>
      <c r="F66" s="7">
        <v>9</v>
      </c>
      <c r="H66" t="s">
        <v>215</v>
      </c>
      <c r="I66" t="s">
        <v>231</v>
      </c>
      <c r="J66" t="s">
        <v>232</v>
      </c>
      <c r="K66" s="14">
        <v>8</v>
      </c>
      <c r="L66" s="14">
        <v>6</v>
      </c>
      <c r="M66" s="7">
        <v>9</v>
      </c>
    </row>
    <row r="67" spans="1:13" s="14" customFormat="1">
      <c r="A67" t="s">
        <v>278</v>
      </c>
      <c r="B67" t="s">
        <v>87</v>
      </c>
      <c r="C67" t="s">
        <v>222</v>
      </c>
      <c r="D67" s="14">
        <v>9</v>
      </c>
      <c r="E67" s="14">
        <v>8</v>
      </c>
      <c r="F67" s="7">
        <v>10</v>
      </c>
      <c r="H67" t="s">
        <v>240</v>
      </c>
      <c r="I67" t="s">
        <v>246</v>
      </c>
      <c r="J67" t="s">
        <v>247</v>
      </c>
      <c r="K67" s="14">
        <v>8</v>
      </c>
      <c r="L67" s="14">
        <v>5</v>
      </c>
      <c r="M67" s="7">
        <v>10</v>
      </c>
    </row>
    <row r="68" spans="1:13" s="14" customFormat="1">
      <c r="A68"/>
      <c r="B68"/>
      <c r="C68"/>
      <c r="F68" s="7"/>
      <c r="H68" t="s">
        <v>194</v>
      </c>
      <c r="I68" t="s">
        <v>210</v>
      </c>
      <c r="J68" t="s">
        <v>211</v>
      </c>
      <c r="K68" s="14">
        <v>8</v>
      </c>
      <c r="L68" s="14">
        <v>5</v>
      </c>
      <c r="M68" s="7">
        <v>10</v>
      </c>
    </row>
    <row r="70" spans="1:13">
      <c r="A70" s="91" t="s">
        <v>459</v>
      </c>
      <c r="B70" s="91"/>
      <c r="C70" s="91"/>
      <c r="D70" s="91"/>
      <c r="E70" s="91"/>
      <c r="F70" s="91"/>
      <c r="H70" s="92" t="s">
        <v>460</v>
      </c>
      <c r="I70" s="92"/>
      <c r="J70" s="92"/>
      <c r="K70" s="92"/>
      <c r="L70" s="92"/>
      <c r="M70" s="92"/>
    </row>
    <row r="71" spans="1:13">
      <c r="A71" s="2" t="s">
        <v>1</v>
      </c>
      <c r="B71" s="2" t="s">
        <v>2</v>
      </c>
      <c r="C71" s="2" t="s">
        <v>3</v>
      </c>
      <c r="D71" s="13" t="s">
        <v>175</v>
      </c>
      <c r="E71" s="5" t="s">
        <v>176</v>
      </c>
      <c r="F71" s="5" t="s">
        <v>174</v>
      </c>
      <c r="H71" s="2" t="s">
        <v>1</v>
      </c>
      <c r="I71" s="2" t="s">
        <v>2</v>
      </c>
      <c r="J71" s="2" t="s">
        <v>3</v>
      </c>
      <c r="K71" s="13" t="s">
        <v>175</v>
      </c>
      <c r="L71" s="5" t="s">
        <v>176</v>
      </c>
      <c r="M71" s="5" t="s">
        <v>174</v>
      </c>
    </row>
    <row r="72" spans="1:13">
      <c r="A72" t="s">
        <v>331</v>
      </c>
      <c r="B72" t="s">
        <v>342</v>
      </c>
      <c r="C72" t="s">
        <v>343</v>
      </c>
      <c r="D72" s="14">
        <v>22</v>
      </c>
      <c r="E72" s="14">
        <v>10</v>
      </c>
      <c r="F72" s="7">
        <v>1</v>
      </c>
      <c r="H72" t="s">
        <v>215</v>
      </c>
      <c r="I72" t="s">
        <v>231</v>
      </c>
      <c r="J72" t="s">
        <v>232</v>
      </c>
      <c r="K72" s="14">
        <v>19</v>
      </c>
      <c r="L72" s="14">
        <v>0</v>
      </c>
      <c r="M72" s="7">
        <v>1</v>
      </c>
    </row>
    <row r="73" spans="1:13">
      <c r="A73" t="s">
        <v>331</v>
      </c>
      <c r="B73" t="s">
        <v>125</v>
      </c>
      <c r="C73" t="s">
        <v>339</v>
      </c>
      <c r="D73" s="14">
        <v>22</v>
      </c>
      <c r="E73" s="14">
        <v>1</v>
      </c>
      <c r="F73" s="7">
        <v>2</v>
      </c>
      <c r="H73" t="s">
        <v>260</v>
      </c>
      <c r="I73" t="s">
        <v>74</v>
      </c>
      <c r="J73" t="s">
        <v>261</v>
      </c>
      <c r="K73" s="14">
        <v>17</v>
      </c>
      <c r="L73" s="14">
        <v>9</v>
      </c>
      <c r="M73" s="7">
        <v>2</v>
      </c>
    </row>
    <row r="74" spans="1:13">
      <c r="A74" t="s">
        <v>298</v>
      </c>
      <c r="B74" t="s">
        <v>307</v>
      </c>
      <c r="C74" t="s">
        <v>308</v>
      </c>
      <c r="D74" s="14">
        <v>21</v>
      </c>
      <c r="E74" s="14">
        <v>0</v>
      </c>
      <c r="F74" s="7">
        <v>3</v>
      </c>
      <c r="H74" t="s">
        <v>194</v>
      </c>
      <c r="I74" t="s">
        <v>212</v>
      </c>
      <c r="J74" t="s">
        <v>213</v>
      </c>
      <c r="K74" s="14">
        <v>17</v>
      </c>
      <c r="L74" s="14">
        <v>7</v>
      </c>
      <c r="M74" s="7">
        <v>3</v>
      </c>
    </row>
    <row r="75" spans="1:13">
      <c r="A75" t="s">
        <v>331</v>
      </c>
      <c r="B75" t="s">
        <v>350</v>
      </c>
      <c r="C75" t="s">
        <v>351</v>
      </c>
      <c r="D75" s="14">
        <v>20</v>
      </c>
      <c r="E75" s="14">
        <v>10</v>
      </c>
      <c r="F75" s="7">
        <v>4</v>
      </c>
      <c r="H75" t="s">
        <v>260</v>
      </c>
      <c r="I75" t="s">
        <v>41</v>
      </c>
      <c r="J75" t="s">
        <v>272</v>
      </c>
      <c r="K75" s="14">
        <v>17</v>
      </c>
      <c r="L75" s="14">
        <v>3</v>
      </c>
      <c r="M75" s="7">
        <v>4</v>
      </c>
    </row>
    <row r="76" spans="1:13">
      <c r="A76" t="s">
        <v>278</v>
      </c>
      <c r="B76" t="s">
        <v>87</v>
      </c>
      <c r="C76" t="s">
        <v>222</v>
      </c>
      <c r="D76" s="14">
        <v>20</v>
      </c>
      <c r="E76" s="14">
        <v>6</v>
      </c>
      <c r="F76" s="7">
        <v>5</v>
      </c>
      <c r="H76" t="s">
        <v>260</v>
      </c>
      <c r="I76" t="s">
        <v>265</v>
      </c>
      <c r="J76" t="s">
        <v>266</v>
      </c>
      <c r="K76" s="14">
        <v>16</v>
      </c>
      <c r="L76" s="14">
        <v>11</v>
      </c>
      <c r="M76" s="7">
        <v>5</v>
      </c>
    </row>
    <row r="77" spans="1:13">
      <c r="A77" t="s">
        <v>315</v>
      </c>
      <c r="B77" t="s">
        <v>328</v>
      </c>
      <c r="C77" t="s">
        <v>329</v>
      </c>
      <c r="D77" s="14">
        <v>18</v>
      </c>
      <c r="E77" s="14">
        <v>5</v>
      </c>
      <c r="F77" s="7">
        <v>5</v>
      </c>
      <c r="H77" t="s">
        <v>240</v>
      </c>
      <c r="I77" t="s">
        <v>246</v>
      </c>
      <c r="J77" t="s">
        <v>247</v>
      </c>
      <c r="K77" s="14">
        <v>16</v>
      </c>
      <c r="L77" s="14">
        <v>10</v>
      </c>
      <c r="M77" s="7">
        <v>5</v>
      </c>
    </row>
    <row r="78" spans="1:13">
      <c r="A78" t="s">
        <v>315</v>
      </c>
      <c r="B78" t="s">
        <v>130</v>
      </c>
      <c r="C78" t="s">
        <v>320</v>
      </c>
      <c r="D78" s="14">
        <v>18</v>
      </c>
      <c r="E78" s="14">
        <v>1</v>
      </c>
      <c r="F78" s="7">
        <v>7</v>
      </c>
      <c r="H78" t="s">
        <v>240</v>
      </c>
      <c r="I78" t="s">
        <v>50</v>
      </c>
      <c r="J78" t="s">
        <v>245</v>
      </c>
      <c r="K78" s="14">
        <v>15</v>
      </c>
      <c r="L78" s="14">
        <v>9</v>
      </c>
      <c r="M78" s="7">
        <v>7</v>
      </c>
    </row>
    <row r="79" spans="1:13">
      <c r="A79" t="s">
        <v>367</v>
      </c>
      <c r="B79" t="s">
        <v>373</v>
      </c>
      <c r="C79" t="s">
        <v>374</v>
      </c>
      <c r="D79" s="14">
        <v>18</v>
      </c>
      <c r="E79" s="14">
        <v>1</v>
      </c>
      <c r="F79" s="7">
        <v>7</v>
      </c>
      <c r="H79" t="s">
        <v>240</v>
      </c>
      <c r="I79" t="s">
        <v>243</v>
      </c>
      <c r="J79" t="s">
        <v>244</v>
      </c>
      <c r="K79" s="14">
        <v>15</v>
      </c>
      <c r="L79" s="14">
        <v>7</v>
      </c>
      <c r="M79" s="7">
        <v>8</v>
      </c>
    </row>
    <row r="80" spans="1:13">
      <c r="A80" t="s">
        <v>380</v>
      </c>
      <c r="B80" t="s">
        <v>385</v>
      </c>
      <c r="C80" t="s">
        <v>386</v>
      </c>
      <c r="D80" s="14">
        <v>17</v>
      </c>
      <c r="E80" s="14">
        <v>9</v>
      </c>
      <c r="F80" s="7">
        <v>9</v>
      </c>
      <c r="H80" t="s">
        <v>240</v>
      </c>
      <c r="I80" t="s">
        <v>68</v>
      </c>
      <c r="J80" t="s">
        <v>256</v>
      </c>
      <c r="K80" s="14">
        <v>15</v>
      </c>
      <c r="L80" s="14">
        <v>3</v>
      </c>
      <c r="M80" s="7">
        <v>9</v>
      </c>
    </row>
    <row r="81" spans="1:15">
      <c r="A81" t="s">
        <v>278</v>
      </c>
      <c r="B81" t="s">
        <v>288</v>
      </c>
      <c r="C81" t="s">
        <v>289</v>
      </c>
      <c r="D81" s="14">
        <v>17</v>
      </c>
      <c r="E81" s="14">
        <v>1</v>
      </c>
      <c r="F81" s="7">
        <v>10</v>
      </c>
      <c r="H81" t="s">
        <v>260</v>
      </c>
      <c r="I81" t="s">
        <v>274</v>
      </c>
      <c r="J81" t="s">
        <v>275</v>
      </c>
      <c r="K81" s="14">
        <v>14</v>
      </c>
      <c r="L81" s="14">
        <v>3</v>
      </c>
      <c r="M81" s="7">
        <v>10</v>
      </c>
    </row>
    <row r="82" spans="1:15">
      <c r="C82"/>
      <c r="D82" s="8"/>
      <c r="E82" s="15"/>
      <c r="F82" s="7"/>
      <c r="K82" s="8"/>
      <c r="L82" s="15"/>
      <c r="M82" s="7"/>
    </row>
    <row r="83" spans="1:15">
      <c r="A83" s="91" t="s">
        <v>461</v>
      </c>
      <c r="B83" s="91"/>
      <c r="C83" s="91"/>
      <c r="D83" s="91"/>
      <c r="E83" s="91"/>
      <c r="F83" s="91"/>
      <c r="H83" s="92" t="s">
        <v>462</v>
      </c>
      <c r="I83" s="92"/>
      <c r="J83" s="92"/>
      <c r="K83" s="92"/>
      <c r="L83" s="92"/>
      <c r="M83" s="92"/>
    </row>
    <row r="84" spans="1:15">
      <c r="A84" s="2" t="s">
        <v>1</v>
      </c>
      <c r="B84" s="2" t="s">
        <v>2</v>
      </c>
      <c r="C84" s="2" t="s">
        <v>3</v>
      </c>
      <c r="D84" s="3" t="s">
        <v>175</v>
      </c>
      <c r="E84" s="5" t="s">
        <v>176</v>
      </c>
      <c r="F84" s="5" t="s">
        <v>174</v>
      </c>
      <c r="H84" s="2" t="s">
        <v>1</v>
      </c>
      <c r="I84" s="2" t="s">
        <v>2</v>
      </c>
      <c r="J84" s="2" t="s">
        <v>3</v>
      </c>
      <c r="K84" s="13" t="s">
        <v>175</v>
      </c>
      <c r="L84" s="5" t="s">
        <v>176</v>
      </c>
      <c r="M84" s="5" t="s">
        <v>174</v>
      </c>
    </row>
    <row r="85" spans="1:15">
      <c r="A85" t="s">
        <v>298</v>
      </c>
      <c r="B85" t="s">
        <v>307</v>
      </c>
      <c r="C85" t="s">
        <v>308</v>
      </c>
      <c r="D85" s="14">
        <v>3</v>
      </c>
      <c r="E85" s="14">
        <v>10</v>
      </c>
      <c r="F85">
        <v>1</v>
      </c>
      <c r="H85" t="s">
        <v>240</v>
      </c>
      <c r="I85" t="s">
        <v>68</v>
      </c>
      <c r="J85" t="s">
        <v>256</v>
      </c>
      <c r="K85" s="14">
        <v>3</v>
      </c>
      <c r="L85" s="14">
        <v>8</v>
      </c>
      <c r="M85" s="1">
        <v>1</v>
      </c>
      <c r="O85" s="6"/>
    </row>
    <row r="86" spans="1:15">
      <c r="A86" t="s">
        <v>331</v>
      </c>
      <c r="B86" t="s">
        <v>342</v>
      </c>
      <c r="C86" t="s">
        <v>343</v>
      </c>
      <c r="D86" s="14">
        <v>3</v>
      </c>
      <c r="E86" s="14">
        <v>8</v>
      </c>
      <c r="F86">
        <v>2</v>
      </c>
      <c r="H86" t="s">
        <v>260</v>
      </c>
      <c r="I86" t="s">
        <v>74</v>
      </c>
      <c r="J86" t="s">
        <v>261</v>
      </c>
      <c r="K86" s="14">
        <v>3</v>
      </c>
      <c r="L86" s="14">
        <v>4</v>
      </c>
      <c r="M86" s="1">
        <v>2</v>
      </c>
      <c r="O86" s="6"/>
    </row>
    <row r="87" spans="1:15">
      <c r="A87" t="s">
        <v>278</v>
      </c>
      <c r="B87" t="s">
        <v>87</v>
      </c>
      <c r="C87" t="s">
        <v>222</v>
      </c>
      <c r="D87" s="14">
        <v>3</v>
      </c>
      <c r="E87" s="14">
        <v>8</v>
      </c>
      <c r="F87">
        <v>2</v>
      </c>
      <c r="H87" t="s">
        <v>260</v>
      </c>
      <c r="I87" t="s">
        <v>265</v>
      </c>
      <c r="J87" t="s">
        <v>266</v>
      </c>
      <c r="K87" s="14">
        <v>3</v>
      </c>
      <c r="L87" s="14">
        <v>4</v>
      </c>
      <c r="M87" s="1">
        <v>2</v>
      </c>
      <c r="O87" s="6"/>
    </row>
    <row r="88" spans="1:15">
      <c r="A88" t="s">
        <v>315</v>
      </c>
      <c r="B88" t="s">
        <v>328</v>
      </c>
      <c r="C88" t="s">
        <v>329</v>
      </c>
      <c r="D88" s="14">
        <v>3</v>
      </c>
      <c r="E88" s="14">
        <v>8</v>
      </c>
      <c r="F88">
        <v>2</v>
      </c>
      <c r="H88" t="s">
        <v>240</v>
      </c>
      <c r="I88" t="s">
        <v>243</v>
      </c>
      <c r="J88" t="s">
        <v>244</v>
      </c>
      <c r="K88" s="14">
        <v>3</v>
      </c>
      <c r="L88" s="14">
        <v>4</v>
      </c>
      <c r="M88" s="1">
        <v>2</v>
      </c>
      <c r="O88" s="6"/>
    </row>
    <row r="89" spans="1:15">
      <c r="A89" t="s">
        <v>331</v>
      </c>
      <c r="B89" t="s">
        <v>350</v>
      </c>
      <c r="C89" t="s">
        <v>351</v>
      </c>
      <c r="D89" s="14">
        <v>3</v>
      </c>
      <c r="E89" s="14">
        <v>6</v>
      </c>
      <c r="F89">
        <v>3</v>
      </c>
      <c r="K89" s="14"/>
      <c r="L89" s="14"/>
      <c r="O89" s="6"/>
    </row>
    <row r="90" spans="1:15">
      <c r="C90"/>
      <c r="D90" s="16"/>
      <c r="E90" s="14"/>
      <c r="K90" s="14"/>
      <c r="L90" s="14"/>
      <c r="O90" s="6"/>
    </row>
    <row r="91" spans="1:15">
      <c r="C91"/>
      <c r="D91" s="16"/>
      <c r="E91" s="14"/>
      <c r="K91" s="16"/>
      <c r="L91" s="14"/>
    </row>
    <row r="92" spans="1:15">
      <c r="C92"/>
      <c r="D92" s="16"/>
      <c r="E92" s="14"/>
      <c r="K92" s="16"/>
      <c r="L92" s="14"/>
    </row>
    <row r="93" spans="1:15">
      <c r="C93"/>
      <c r="D93" s="16"/>
      <c r="E93" s="14"/>
      <c r="K93" s="16"/>
      <c r="L93" s="14"/>
    </row>
    <row r="94" spans="1:15">
      <c r="C94"/>
      <c r="D94" s="16"/>
      <c r="E94" s="14"/>
      <c r="K94" s="16"/>
      <c r="L94" s="14"/>
    </row>
    <row r="95" spans="1:15">
      <c r="K95" s="16"/>
      <c r="L95" s="14"/>
    </row>
  </sheetData>
  <mergeCells count="14">
    <mergeCell ref="A2:E2"/>
    <mergeCell ref="H2:L2"/>
    <mergeCell ref="A15:E15"/>
    <mergeCell ref="H15:L15"/>
    <mergeCell ref="A29:E29"/>
    <mergeCell ref="H29:L29"/>
    <mergeCell ref="A83:F83"/>
    <mergeCell ref="H83:M83"/>
    <mergeCell ref="A42:E42"/>
    <mergeCell ref="H42:L42"/>
    <mergeCell ref="A56:F56"/>
    <mergeCell ref="H56:M56"/>
    <mergeCell ref="A70:F70"/>
    <mergeCell ref="H70:M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2"/>
  <sheetViews>
    <sheetView workbookViewId="0">
      <selection activeCell="F18" sqref="F18"/>
    </sheetView>
  </sheetViews>
  <sheetFormatPr defaultRowHeight="15"/>
  <cols>
    <col min="1" max="1" width="16.28515625" style="49" bestFit="1" customWidth="1"/>
    <col min="2" max="2" width="10.5703125" style="49" bestFit="1" customWidth="1"/>
    <col min="3" max="3" width="11.42578125" style="17" bestFit="1" customWidth="1"/>
    <col min="4" max="4" width="8" style="49" bestFit="1" customWidth="1"/>
    <col min="5" max="5" width="6.7109375" style="1" bestFit="1" customWidth="1"/>
    <col min="6" max="7" width="5.7109375" style="49" bestFit="1" customWidth="1"/>
    <col min="8" max="8" width="16" style="49" bestFit="1" customWidth="1"/>
    <col min="9" max="9" width="10.5703125" style="49" bestFit="1" customWidth="1"/>
    <col min="10" max="10" width="11.7109375" style="49" bestFit="1" customWidth="1"/>
    <col min="11" max="11" width="8" style="49" bestFit="1" customWidth="1"/>
    <col min="12" max="12" width="6.7109375" style="49" bestFit="1" customWidth="1"/>
    <col min="13" max="13" width="5.7109375" style="1" bestFit="1" customWidth="1"/>
    <col min="14" max="14" width="6.7109375" style="49" bestFit="1" customWidth="1"/>
    <col min="15" max="15" width="5.7109375" style="49" bestFit="1" customWidth="1"/>
    <col min="16" max="16384" width="9.140625" style="49"/>
  </cols>
  <sheetData>
    <row r="2" spans="1:20">
      <c r="A2" s="91" t="s">
        <v>445</v>
      </c>
      <c r="B2" s="91"/>
      <c r="C2" s="91"/>
      <c r="D2" s="91"/>
      <c r="E2" s="91"/>
      <c r="H2" s="92" t="s">
        <v>446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5" t="s">
        <v>174</v>
      </c>
      <c r="M3" s="49"/>
    </row>
    <row r="4" spans="1:20">
      <c r="A4" s="49" t="s">
        <v>331</v>
      </c>
      <c r="B4" s="49" t="s">
        <v>125</v>
      </c>
      <c r="C4" s="49" t="s">
        <v>339</v>
      </c>
      <c r="D4" s="43">
        <v>9</v>
      </c>
      <c r="E4" s="7">
        <v>1</v>
      </c>
      <c r="H4" s="49" t="s">
        <v>194</v>
      </c>
      <c r="I4" s="49" t="s">
        <v>204</v>
      </c>
      <c r="J4" s="49" t="s">
        <v>205</v>
      </c>
      <c r="K4" s="43">
        <v>9.3699999999999992</v>
      </c>
      <c r="L4" s="7">
        <v>1</v>
      </c>
      <c r="M4" s="49"/>
    </row>
    <row r="5" spans="1:20">
      <c r="A5" s="49" t="s">
        <v>331</v>
      </c>
      <c r="B5" s="49" t="s">
        <v>342</v>
      </c>
      <c r="C5" s="49" t="s">
        <v>343</v>
      </c>
      <c r="D5" s="43">
        <v>9.2100000000000009</v>
      </c>
      <c r="E5" s="7">
        <v>2</v>
      </c>
      <c r="H5" s="49" t="s">
        <v>260</v>
      </c>
      <c r="I5" s="49" t="s">
        <v>265</v>
      </c>
      <c r="J5" s="49" t="s">
        <v>266</v>
      </c>
      <c r="K5" s="43">
        <v>9.6300000000000008</v>
      </c>
      <c r="L5" s="7">
        <v>2</v>
      </c>
      <c r="M5" s="49"/>
    </row>
    <row r="6" spans="1:20">
      <c r="A6" s="49" t="s">
        <v>331</v>
      </c>
      <c r="B6" s="49" t="s">
        <v>350</v>
      </c>
      <c r="C6" s="49" t="s">
        <v>351</v>
      </c>
      <c r="D6" s="43">
        <v>9.7200000000000006</v>
      </c>
      <c r="E6" s="7">
        <v>3</v>
      </c>
      <c r="H6" s="49" t="s">
        <v>260</v>
      </c>
      <c r="I6" s="49" t="s">
        <v>74</v>
      </c>
      <c r="J6" s="49" t="s">
        <v>261</v>
      </c>
      <c r="K6" s="43">
        <v>9.6999999999999993</v>
      </c>
      <c r="L6" s="7">
        <v>3</v>
      </c>
      <c r="M6" s="49"/>
      <c r="S6" s="8"/>
      <c r="T6" s="7"/>
    </row>
    <row r="7" spans="1:20">
      <c r="A7" s="49" t="s">
        <v>298</v>
      </c>
      <c r="B7" s="49" t="s">
        <v>307</v>
      </c>
      <c r="C7" s="49" t="s">
        <v>308</v>
      </c>
      <c r="D7" s="43">
        <v>9.82</v>
      </c>
      <c r="E7" s="7">
        <v>4</v>
      </c>
      <c r="H7" s="49" t="s">
        <v>240</v>
      </c>
      <c r="I7" s="49" t="s">
        <v>68</v>
      </c>
      <c r="J7" s="49" t="s">
        <v>256</v>
      </c>
      <c r="K7" s="43">
        <v>9.73</v>
      </c>
      <c r="L7" s="7">
        <v>4</v>
      </c>
      <c r="M7" s="49"/>
    </row>
    <row r="8" spans="1:20">
      <c r="A8" s="49" t="s">
        <v>331</v>
      </c>
      <c r="B8" s="49" t="s">
        <v>340</v>
      </c>
      <c r="C8" s="49" t="s">
        <v>341</v>
      </c>
      <c r="D8" s="43">
        <v>9.82</v>
      </c>
      <c r="E8" s="7">
        <v>5</v>
      </c>
      <c r="H8" s="49" t="s">
        <v>260</v>
      </c>
      <c r="I8" s="49" t="s">
        <v>274</v>
      </c>
      <c r="J8" s="49" t="s">
        <v>275</v>
      </c>
      <c r="K8" s="43">
        <v>10.130000000000001</v>
      </c>
      <c r="L8" s="7">
        <v>5</v>
      </c>
      <c r="M8" s="49"/>
    </row>
    <row r="9" spans="1:20">
      <c r="A9" s="49" t="s">
        <v>331</v>
      </c>
      <c r="B9" s="49" t="s">
        <v>345</v>
      </c>
      <c r="C9" s="49" t="s">
        <v>346</v>
      </c>
      <c r="D9" s="43">
        <v>9.9</v>
      </c>
      <c r="E9" s="7">
        <v>5</v>
      </c>
      <c r="H9" s="49" t="s">
        <v>240</v>
      </c>
      <c r="I9" s="49" t="s">
        <v>254</v>
      </c>
      <c r="J9" s="49" t="s">
        <v>255</v>
      </c>
      <c r="K9" s="43">
        <v>10.4</v>
      </c>
      <c r="L9" s="7">
        <v>5</v>
      </c>
      <c r="M9" s="49"/>
    </row>
    <row r="10" spans="1:20">
      <c r="A10" s="49" t="s">
        <v>298</v>
      </c>
      <c r="B10" s="49" t="s">
        <v>309</v>
      </c>
      <c r="C10" s="49" t="s">
        <v>85</v>
      </c>
      <c r="D10" s="43">
        <v>9.91</v>
      </c>
      <c r="E10" s="7">
        <v>7</v>
      </c>
      <c r="H10" s="49" t="s">
        <v>215</v>
      </c>
      <c r="I10" s="49" t="s">
        <v>233</v>
      </c>
      <c r="J10" s="49" t="s">
        <v>234</v>
      </c>
      <c r="K10" s="43">
        <v>10.41</v>
      </c>
      <c r="L10" s="7">
        <v>7</v>
      </c>
      <c r="M10" s="49"/>
    </row>
    <row r="11" spans="1:20">
      <c r="A11" s="49" t="s">
        <v>331</v>
      </c>
      <c r="B11" s="49" t="s">
        <v>336</v>
      </c>
      <c r="C11" s="49" t="s">
        <v>337</v>
      </c>
      <c r="D11" s="43">
        <v>10.06</v>
      </c>
      <c r="E11" s="7">
        <v>8</v>
      </c>
      <c r="H11" s="49" t="s">
        <v>215</v>
      </c>
      <c r="I11" s="49" t="s">
        <v>224</v>
      </c>
      <c r="J11" s="49" t="s">
        <v>225</v>
      </c>
      <c r="K11" s="43">
        <v>10.6</v>
      </c>
      <c r="L11" s="7">
        <v>8</v>
      </c>
      <c r="M11" s="49"/>
    </row>
    <row r="12" spans="1:20">
      <c r="A12" s="49" t="s">
        <v>352</v>
      </c>
      <c r="B12" s="49" t="s">
        <v>152</v>
      </c>
      <c r="C12" s="49" t="s">
        <v>144</v>
      </c>
      <c r="D12" s="43">
        <v>10.19</v>
      </c>
      <c r="E12" s="7">
        <v>9</v>
      </c>
      <c r="H12" s="49" t="s">
        <v>260</v>
      </c>
      <c r="I12" s="49" t="s">
        <v>41</v>
      </c>
      <c r="J12" s="49" t="s">
        <v>272</v>
      </c>
      <c r="K12" s="43">
        <v>10.88</v>
      </c>
      <c r="L12" s="7">
        <v>9</v>
      </c>
      <c r="M12" s="49"/>
    </row>
    <row r="13" spans="1:20">
      <c r="A13" s="49" t="s">
        <v>298</v>
      </c>
      <c r="B13" s="49" t="s">
        <v>302</v>
      </c>
      <c r="C13" s="49" t="s">
        <v>303</v>
      </c>
      <c r="D13" s="43">
        <v>10.25</v>
      </c>
      <c r="E13" s="7">
        <v>10</v>
      </c>
      <c r="H13" s="49" t="s">
        <v>215</v>
      </c>
      <c r="I13" s="49" t="s">
        <v>231</v>
      </c>
      <c r="J13" s="49" t="s">
        <v>232</v>
      </c>
      <c r="K13" s="43">
        <v>11.02</v>
      </c>
      <c r="L13" s="7">
        <v>10</v>
      </c>
      <c r="M13" s="49"/>
    </row>
    <row r="15" spans="1:20">
      <c r="A15" s="91" t="s">
        <v>447</v>
      </c>
      <c r="B15" s="91"/>
      <c r="C15" s="91"/>
      <c r="D15" s="91"/>
      <c r="E15" s="91"/>
      <c r="H15" s="92" t="s">
        <v>448</v>
      </c>
      <c r="I15" s="92"/>
      <c r="J15" s="92"/>
      <c r="K15" s="92"/>
      <c r="L15" s="92"/>
      <c r="M15" s="49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5" t="s">
        <v>174</v>
      </c>
      <c r="M16" s="49"/>
    </row>
    <row r="17" spans="1:13">
      <c r="A17" s="49" t="s">
        <v>331</v>
      </c>
      <c r="B17" s="49" t="s">
        <v>342</v>
      </c>
      <c r="C17" s="49" t="s">
        <v>343</v>
      </c>
      <c r="D17" s="43">
        <v>16.04</v>
      </c>
      <c r="E17" s="7">
        <v>1</v>
      </c>
      <c r="H17" s="49" t="s">
        <v>194</v>
      </c>
      <c r="I17" s="49" t="s">
        <v>204</v>
      </c>
      <c r="J17" s="49" t="s">
        <v>205</v>
      </c>
      <c r="K17" s="43">
        <v>15.69</v>
      </c>
      <c r="L17" s="7">
        <v>1</v>
      </c>
      <c r="M17" s="49"/>
    </row>
    <row r="18" spans="1:13">
      <c r="A18" s="49" t="s">
        <v>331</v>
      </c>
      <c r="B18" s="49" t="s">
        <v>125</v>
      </c>
      <c r="C18" s="49" t="s">
        <v>339</v>
      </c>
      <c r="D18" s="43">
        <v>16.190000000000001</v>
      </c>
      <c r="E18" s="7">
        <v>2</v>
      </c>
      <c r="H18" s="49" t="s">
        <v>260</v>
      </c>
      <c r="I18" s="49" t="s">
        <v>74</v>
      </c>
      <c r="J18" s="49" t="s">
        <v>261</v>
      </c>
      <c r="K18" s="43">
        <v>16.440000000000001</v>
      </c>
      <c r="L18" s="7">
        <v>2</v>
      </c>
      <c r="M18" s="49"/>
    </row>
    <row r="19" spans="1:13">
      <c r="A19" s="49" t="s">
        <v>331</v>
      </c>
      <c r="B19" s="49" t="s">
        <v>340</v>
      </c>
      <c r="C19" s="49" t="s">
        <v>341</v>
      </c>
      <c r="D19" s="43">
        <v>16.21</v>
      </c>
      <c r="E19" s="7">
        <v>3</v>
      </c>
      <c r="H19" s="49" t="s">
        <v>260</v>
      </c>
      <c r="I19" s="49" t="s">
        <v>265</v>
      </c>
      <c r="J19" s="49" t="s">
        <v>266</v>
      </c>
      <c r="K19" s="43">
        <v>16.52</v>
      </c>
      <c r="L19" s="7">
        <v>3</v>
      </c>
      <c r="M19" s="49"/>
    </row>
    <row r="20" spans="1:13">
      <c r="A20" s="49" t="s">
        <v>380</v>
      </c>
      <c r="B20" s="49" t="s">
        <v>388</v>
      </c>
      <c r="C20" s="49" t="s">
        <v>389</v>
      </c>
      <c r="D20" s="43">
        <v>16.21</v>
      </c>
      <c r="E20" s="7">
        <v>4</v>
      </c>
      <c r="H20" s="49" t="s">
        <v>240</v>
      </c>
      <c r="I20" s="49" t="s">
        <v>68</v>
      </c>
      <c r="J20" s="49" t="s">
        <v>256</v>
      </c>
      <c r="K20" s="43">
        <v>16.78</v>
      </c>
      <c r="L20" s="7">
        <v>4</v>
      </c>
      <c r="M20" s="49"/>
    </row>
    <row r="21" spans="1:13">
      <c r="A21" s="49" t="s">
        <v>298</v>
      </c>
      <c r="B21" s="49" t="s">
        <v>307</v>
      </c>
      <c r="C21" s="49" t="s">
        <v>308</v>
      </c>
      <c r="D21" s="43">
        <v>16.34</v>
      </c>
      <c r="E21" s="7">
        <v>5</v>
      </c>
      <c r="H21" s="49" t="s">
        <v>240</v>
      </c>
      <c r="I21" s="49" t="s">
        <v>254</v>
      </c>
      <c r="J21" s="49" t="s">
        <v>255</v>
      </c>
      <c r="K21" s="43">
        <v>17.059999999999999</v>
      </c>
      <c r="L21" s="7">
        <v>5</v>
      </c>
    </row>
    <row r="22" spans="1:13">
      <c r="A22" s="49" t="s">
        <v>352</v>
      </c>
      <c r="B22" s="49" t="s">
        <v>152</v>
      </c>
      <c r="C22" s="49" t="s">
        <v>144</v>
      </c>
      <c r="D22" s="43">
        <v>16.34</v>
      </c>
      <c r="E22" s="7">
        <v>5</v>
      </c>
      <c r="H22" s="49" t="s">
        <v>260</v>
      </c>
      <c r="I22" s="49" t="s">
        <v>274</v>
      </c>
      <c r="J22" s="49" t="s">
        <v>275</v>
      </c>
      <c r="K22" s="43">
        <v>17.350000000000001</v>
      </c>
      <c r="L22" s="7">
        <v>5</v>
      </c>
    </row>
    <row r="23" spans="1:13">
      <c r="A23" s="49" t="s">
        <v>331</v>
      </c>
      <c r="B23" s="49" t="s">
        <v>336</v>
      </c>
      <c r="C23" s="49" t="s">
        <v>337</v>
      </c>
      <c r="D23" s="43">
        <v>16.59</v>
      </c>
      <c r="E23" s="7">
        <v>7</v>
      </c>
      <c r="H23" s="49" t="s">
        <v>215</v>
      </c>
      <c r="I23" s="49" t="s">
        <v>76</v>
      </c>
      <c r="J23" s="49" t="s">
        <v>235</v>
      </c>
      <c r="K23" s="43">
        <v>17.95</v>
      </c>
      <c r="L23" s="7">
        <v>7</v>
      </c>
    </row>
    <row r="24" spans="1:13">
      <c r="A24" s="49" t="s">
        <v>315</v>
      </c>
      <c r="B24" s="49" t="s">
        <v>328</v>
      </c>
      <c r="C24" s="49" t="s">
        <v>329</v>
      </c>
      <c r="D24" s="43">
        <v>16.93</v>
      </c>
      <c r="E24" s="7">
        <v>8</v>
      </c>
      <c r="H24" s="49" t="s">
        <v>215</v>
      </c>
      <c r="I24" s="49" t="s">
        <v>224</v>
      </c>
      <c r="J24" s="49" t="s">
        <v>225</v>
      </c>
      <c r="K24" s="43">
        <v>18.03</v>
      </c>
      <c r="L24" s="7">
        <v>8</v>
      </c>
    </row>
    <row r="25" spans="1:13">
      <c r="A25" s="49" t="s">
        <v>278</v>
      </c>
      <c r="B25" s="49" t="s">
        <v>290</v>
      </c>
      <c r="C25" s="49" t="s">
        <v>291</v>
      </c>
      <c r="D25" s="43">
        <v>17.059999999999999</v>
      </c>
      <c r="E25" s="7">
        <v>9</v>
      </c>
      <c r="H25" s="49" t="s">
        <v>260</v>
      </c>
      <c r="I25" s="49" t="s">
        <v>41</v>
      </c>
      <c r="J25" s="49" t="s">
        <v>272</v>
      </c>
      <c r="K25" s="43">
        <v>18.059999999999999</v>
      </c>
      <c r="L25" s="7">
        <v>9</v>
      </c>
    </row>
    <row r="26" spans="1:13">
      <c r="A26" s="49" t="s">
        <v>315</v>
      </c>
      <c r="B26" s="49" t="s">
        <v>321</v>
      </c>
      <c r="C26" s="49" t="s">
        <v>133</v>
      </c>
      <c r="D26" s="43">
        <v>17.149999999999999</v>
      </c>
      <c r="E26" s="7">
        <v>10</v>
      </c>
      <c r="H26" s="49" t="s">
        <v>215</v>
      </c>
      <c r="I26" s="49" t="s">
        <v>231</v>
      </c>
      <c r="J26" s="49" t="s">
        <v>232</v>
      </c>
      <c r="K26" s="43">
        <v>18.34</v>
      </c>
      <c r="L26" s="7">
        <v>10</v>
      </c>
    </row>
    <row r="28" spans="1:13">
      <c r="A28" s="91" t="s">
        <v>449</v>
      </c>
      <c r="B28" s="91"/>
      <c r="C28" s="91"/>
      <c r="D28" s="91"/>
      <c r="E28" s="91"/>
      <c r="H28" s="92" t="s">
        <v>450</v>
      </c>
      <c r="I28" s="92"/>
      <c r="J28" s="92"/>
      <c r="K28" s="92"/>
      <c r="L28" s="92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5" t="s">
        <v>174</v>
      </c>
      <c r="M29" s="10"/>
    </row>
    <row r="30" spans="1:13">
      <c r="A30" s="49" t="s">
        <v>331</v>
      </c>
      <c r="B30" s="49" t="s">
        <v>125</v>
      </c>
      <c r="C30" s="49" t="s">
        <v>339</v>
      </c>
      <c r="D30" s="43">
        <v>32.97</v>
      </c>
      <c r="E30" s="7">
        <v>1</v>
      </c>
      <c r="H30" s="49" t="s">
        <v>194</v>
      </c>
      <c r="I30" s="49" t="s">
        <v>204</v>
      </c>
      <c r="J30" s="49" t="s">
        <v>205</v>
      </c>
      <c r="K30" s="43">
        <v>33.770000000000003</v>
      </c>
      <c r="L30" s="7">
        <v>1</v>
      </c>
    </row>
    <row r="31" spans="1:13">
      <c r="A31" s="49" t="s">
        <v>331</v>
      </c>
      <c r="B31" s="49" t="s">
        <v>342</v>
      </c>
      <c r="C31" s="49" t="s">
        <v>343</v>
      </c>
      <c r="D31" s="43">
        <v>34.15</v>
      </c>
      <c r="E31" s="7">
        <v>2</v>
      </c>
      <c r="H31" s="49" t="s">
        <v>260</v>
      </c>
      <c r="I31" s="49" t="s">
        <v>74</v>
      </c>
      <c r="J31" s="49" t="s">
        <v>261</v>
      </c>
      <c r="K31" s="43">
        <v>34.22</v>
      </c>
      <c r="L31" s="7">
        <v>2</v>
      </c>
    </row>
    <row r="32" spans="1:13">
      <c r="A32" s="49" t="s">
        <v>298</v>
      </c>
      <c r="B32" s="49" t="s">
        <v>307</v>
      </c>
      <c r="C32" s="49" t="s">
        <v>308</v>
      </c>
      <c r="D32" s="43">
        <v>34.200000000000003</v>
      </c>
      <c r="E32" s="7">
        <v>3</v>
      </c>
      <c r="H32" s="49" t="s">
        <v>240</v>
      </c>
      <c r="I32" s="49" t="s">
        <v>254</v>
      </c>
      <c r="J32" s="49" t="s">
        <v>255</v>
      </c>
      <c r="K32" s="43">
        <v>37.06</v>
      </c>
      <c r="L32" s="7">
        <v>3</v>
      </c>
    </row>
    <row r="33" spans="1:13">
      <c r="A33" s="49" t="s">
        <v>380</v>
      </c>
      <c r="B33" s="49" t="s">
        <v>388</v>
      </c>
      <c r="C33" s="49" t="s">
        <v>389</v>
      </c>
      <c r="D33" s="43">
        <v>34.5</v>
      </c>
      <c r="E33" s="7">
        <v>4</v>
      </c>
      <c r="H33" s="49" t="s">
        <v>215</v>
      </c>
      <c r="I33" s="49" t="s">
        <v>76</v>
      </c>
      <c r="J33" s="49" t="s">
        <v>235</v>
      </c>
      <c r="K33" s="43">
        <v>39.340000000000003</v>
      </c>
      <c r="L33" s="7">
        <v>4</v>
      </c>
    </row>
    <row r="34" spans="1:13">
      <c r="A34" s="49" t="s">
        <v>315</v>
      </c>
      <c r="B34" s="49" t="s">
        <v>321</v>
      </c>
      <c r="C34" s="49" t="s">
        <v>133</v>
      </c>
      <c r="D34" s="43">
        <v>34.590000000000003</v>
      </c>
      <c r="E34" s="7">
        <v>5</v>
      </c>
      <c r="H34" s="49" t="s">
        <v>240</v>
      </c>
      <c r="I34" s="49" t="s">
        <v>68</v>
      </c>
      <c r="J34" s="49" t="s">
        <v>256</v>
      </c>
      <c r="K34" s="43">
        <v>39.75</v>
      </c>
      <c r="L34" s="7">
        <v>5</v>
      </c>
    </row>
    <row r="35" spans="1:13">
      <c r="A35" s="49" t="s">
        <v>331</v>
      </c>
      <c r="B35" s="49" t="s">
        <v>336</v>
      </c>
      <c r="C35" s="49" t="s">
        <v>337</v>
      </c>
      <c r="D35" s="43">
        <v>35.130000000000003</v>
      </c>
      <c r="E35" s="7">
        <v>5</v>
      </c>
      <c r="H35" s="49" t="s">
        <v>260</v>
      </c>
      <c r="I35" s="49" t="s">
        <v>274</v>
      </c>
      <c r="J35" s="49" t="s">
        <v>275</v>
      </c>
      <c r="K35" s="43">
        <v>39.75</v>
      </c>
      <c r="L35" s="7">
        <v>5</v>
      </c>
    </row>
    <row r="36" spans="1:13">
      <c r="A36" s="49" t="s">
        <v>331</v>
      </c>
      <c r="B36" s="49" t="s">
        <v>340</v>
      </c>
      <c r="C36" s="49" t="s">
        <v>341</v>
      </c>
      <c r="D36" s="43">
        <v>35.4</v>
      </c>
      <c r="E36" s="7">
        <v>7</v>
      </c>
      <c r="H36" s="49" t="s">
        <v>240</v>
      </c>
      <c r="I36" s="49" t="s">
        <v>246</v>
      </c>
      <c r="J36" s="49" t="s">
        <v>247</v>
      </c>
      <c r="K36" s="43">
        <v>40.200000000000003</v>
      </c>
      <c r="L36" s="7">
        <v>7</v>
      </c>
    </row>
    <row r="37" spans="1:13">
      <c r="A37" s="49" t="s">
        <v>298</v>
      </c>
      <c r="B37" s="49" t="s">
        <v>309</v>
      </c>
      <c r="C37" s="49" t="s">
        <v>85</v>
      </c>
      <c r="D37" s="43">
        <v>36.28</v>
      </c>
      <c r="E37" s="7">
        <v>8</v>
      </c>
      <c r="H37" s="49" t="s">
        <v>194</v>
      </c>
      <c r="I37" s="49" t="s">
        <v>200</v>
      </c>
      <c r="J37" s="49" t="s">
        <v>199</v>
      </c>
      <c r="K37" s="43">
        <v>41.08</v>
      </c>
      <c r="L37" s="7">
        <v>8</v>
      </c>
    </row>
    <row r="38" spans="1:13">
      <c r="A38" s="49" t="s">
        <v>331</v>
      </c>
      <c r="B38" s="49" t="s">
        <v>350</v>
      </c>
      <c r="C38" s="49" t="s">
        <v>351</v>
      </c>
      <c r="D38" s="43">
        <v>36.33</v>
      </c>
      <c r="E38" s="7">
        <v>9</v>
      </c>
      <c r="H38" s="49" t="s">
        <v>194</v>
      </c>
      <c r="I38" s="49" t="s">
        <v>210</v>
      </c>
      <c r="J38" s="49" t="s">
        <v>211</v>
      </c>
      <c r="K38" s="43">
        <v>41.09</v>
      </c>
      <c r="L38" s="7">
        <v>9</v>
      </c>
    </row>
    <row r="39" spans="1:13">
      <c r="A39" s="49" t="s">
        <v>331</v>
      </c>
      <c r="B39" s="49" t="s">
        <v>345</v>
      </c>
      <c r="C39" s="49" t="s">
        <v>346</v>
      </c>
      <c r="D39" s="43">
        <v>37.520000000000003</v>
      </c>
      <c r="E39" s="7">
        <v>10</v>
      </c>
      <c r="H39" s="49" t="s">
        <v>260</v>
      </c>
      <c r="I39" s="49" t="s">
        <v>276</v>
      </c>
      <c r="J39" s="49" t="s">
        <v>277</v>
      </c>
      <c r="K39" s="43">
        <v>41.22</v>
      </c>
      <c r="L39" s="7">
        <v>10</v>
      </c>
    </row>
    <row r="41" spans="1:13">
      <c r="A41" s="91" t="s">
        <v>451</v>
      </c>
      <c r="B41" s="91"/>
      <c r="C41" s="91"/>
      <c r="D41" s="91"/>
      <c r="E41" s="91"/>
      <c r="H41" s="92" t="s">
        <v>452</v>
      </c>
      <c r="I41" s="92"/>
      <c r="J41" s="92"/>
      <c r="K41" s="92"/>
      <c r="L41" s="92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5" t="s">
        <v>174</v>
      </c>
      <c r="M42" s="10"/>
    </row>
    <row r="43" spans="1:13">
      <c r="A43" s="49" t="s">
        <v>380</v>
      </c>
      <c r="B43" s="49" t="s">
        <v>388</v>
      </c>
      <c r="C43" s="49" t="s">
        <v>389</v>
      </c>
      <c r="D43" s="44">
        <v>9.0231481481481467E-4</v>
      </c>
      <c r="E43" s="7">
        <v>1</v>
      </c>
      <c r="H43" s="49" t="s">
        <v>240</v>
      </c>
      <c r="I43" s="49" t="s">
        <v>254</v>
      </c>
      <c r="J43" s="49" t="s">
        <v>255</v>
      </c>
      <c r="K43" s="44">
        <v>9.6064814814814808E-4</v>
      </c>
      <c r="L43" s="7">
        <v>1</v>
      </c>
    </row>
    <row r="44" spans="1:13">
      <c r="A44" s="49" t="s">
        <v>331</v>
      </c>
      <c r="B44" s="49" t="s">
        <v>340</v>
      </c>
      <c r="C44" s="49" t="s">
        <v>341</v>
      </c>
      <c r="D44" s="44">
        <v>9.0659722222222216E-4</v>
      </c>
      <c r="E44" s="7">
        <v>2</v>
      </c>
      <c r="H44" s="49" t="s">
        <v>215</v>
      </c>
      <c r="I44" s="49" t="s">
        <v>224</v>
      </c>
      <c r="J44" s="49" t="s">
        <v>225</v>
      </c>
      <c r="K44" s="44">
        <v>9.9050925925925912E-4</v>
      </c>
      <c r="L44" s="7">
        <v>2</v>
      </c>
    </row>
    <row r="45" spans="1:13">
      <c r="A45" s="49" t="s">
        <v>315</v>
      </c>
      <c r="B45" s="49" t="s">
        <v>321</v>
      </c>
      <c r="C45" s="49" t="s">
        <v>133</v>
      </c>
      <c r="D45" s="44">
        <v>9.1145833333333324E-4</v>
      </c>
      <c r="E45" s="7">
        <v>3</v>
      </c>
      <c r="H45" s="49" t="s">
        <v>240</v>
      </c>
      <c r="I45" s="49" t="s">
        <v>241</v>
      </c>
      <c r="J45" s="49" t="s">
        <v>242</v>
      </c>
      <c r="K45" s="44">
        <v>1.0496527777777778E-3</v>
      </c>
      <c r="L45" s="7">
        <v>3</v>
      </c>
    </row>
    <row r="46" spans="1:13">
      <c r="A46" s="49" t="s">
        <v>331</v>
      </c>
      <c r="B46" s="49" t="s">
        <v>125</v>
      </c>
      <c r="C46" s="49" t="s">
        <v>339</v>
      </c>
      <c r="D46" s="44">
        <v>9.13888888888889E-4</v>
      </c>
      <c r="E46" s="7">
        <v>4</v>
      </c>
      <c r="H46" s="49" t="s">
        <v>240</v>
      </c>
      <c r="I46" s="49" t="s">
        <v>68</v>
      </c>
      <c r="J46" s="49" t="s">
        <v>256</v>
      </c>
      <c r="K46" s="44">
        <v>1.0802083333333332E-3</v>
      </c>
      <c r="L46" s="7">
        <v>4</v>
      </c>
    </row>
    <row r="47" spans="1:13">
      <c r="A47" s="49" t="s">
        <v>331</v>
      </c>
      <c r="B47" s="49" t="s">
        <v>350</v>
      </c>
      <c r="C47" s="49" t="s">
        <v>351</v>
      </c>
      <c r="D47" s="44">
        <v>9.2696759259259251E-4</v>
      </c>
      <c r="E47" s="7">
        <v>5</v>
      </c>
      <c r="H47" s="49" t="s">
        <v>260</v>
      </c>
      <c r="I47" s="49" t="s">
        <v>70</v>
      </c>
      <c r="J47" s="49" t="s">
        <v>271</v>
      </c>
      <c r="K47" s="44">
        <v>1.0880787037037037E-3</v>
      </c>
      <c r="L47" s="7">
        <v>5</v>
      </c>
    </row>
    <row r="48" spans="1:13">
      <c r="A48" s="49" t="s">
        <v>331</v>
      </c>
      <c r="B48" s="49" t="s">
        <v>342</v>
      </c>
      <c r="C48" s="49" t="s">
        <v>343</v>
      </c>
      <c r="D48" s="44">
        <v>9.4560185185185188E-4</v>
      </c>
      <c r="E48" s="7">
        <v>5</v>
      </c>
      <c r="H48" s="49" t="s">
        <v>240</v>
      </c>
      <c r="I48" s="49" t="s">
        <v>246</v>
      </c>
      <c r="J48" s="49" t="s">
        <v>247</v>
      </c>
      <c r="K48" s="44">
        <v>1.088310185185185E-3</v>
      </c>
      <c r="L48" s="7">
        <v>5</v>
      </c>
    </row>
    <row r="49" spans="1:14">
      <c r="A49" s="49" t="s">
        <v>331</v>
      </c>
      <c r="B49" s="49" t="s">
        <v>336</v>
      </c>
      <c r="C49" s="49" t="s">
        <v>337</v>
      </c>
      <c r="D49" s="44">
        <v>9.4629629629629632E-4</v>
      </c>
      <c r="E49" s="7">
        <v>7</v>
      </c>
      <c r="H49" s="49" t="s">
        <v>260</v>
      </c>
      <c r="I49" s="49" t="s">
        <v>274</v>
      </c>
      <c r="J49" s="49" t="s">
        <v>275</v>
      </c>
      <c r="K49" s="44">
        <v>1.088773148148148E-3</v>
      </c>
      <c r="L49" s="7">
        <v>7</v>
      </c>
    </row>
    <row r="50" spans="1:14">
      <c r="A50" s="49" t="s">
        <v>298</v>
      </c>
      <c r="B50" s="49" t="s">
        <v>307</v>
      </c>
      <c r="C50" s="49" t="s">
        <v>308</v>
      </c>
      <c r="D50" s="44">
        <v>9.4907407407407408E-4</v>
      </c>
      <c r="E50" s="7">
        <v>8</v>
      </c>
      <c r="H50" s="49" t="s">
        <v>215</v>
      </c>
      <c r="I50" s="49" t="s">
        <v>231</v>
      </c>
      <c r="J50" s="49" t="s">
        <v>232</v>
      </c>
      <c r="K50" s="44">
        <v>1.1605324074074074E-3</v>
      </c>
      <c r="L50" s="7">
        <v>8</v>
      </c>
      <c r="N50" s="12"/>
    </row>
    <row r="51" spans="1:14">
      <c r="A51" s="49" t="s">
        <v>331</v>
      </c>
      <c r="B51" s="49" t="s">
        <v>345</v>
      </c>
      <c r="C51" s="49" t="s">
        <v>346</v>
      </c>
      <c r="D51" s="44">
        <v>9.6064814814814808E-4</v>
      </c>
      <c r="E51" s="7">
        <v>9</v>
      </c>
      <c r="H51" s="49" t="s">
        <v>240</v>
      </c>
      <c r="I51" s="49" t="s">
        <v>50</v>
      </c>
      <c r="J51" s="49" t="s">
        <v>245</v>
      </c>
      <c r="K51" s="44">
        <v>1.2935185185185185E-3</v>
      </c>
      <c r="L51" s="7">
        <v>9</v>
      </c>
    </row>
    <row r="52" spans="1:14">
      <c r="A52" s="49" t="s">
        <v>331</v>
      </c>
      <c r="B52" s="49" t="s">
        <v>292</v>
      </c>
      <c r="C52" s="49" t="s">
        <v>349</v>
      </c>
      <c r="D52" s="44">
        <v>9.7523148148148154E-4</v>
      </c>
      <c r="E52" s="7">
        <v>10</v>
      </c>
      <c r="K52" s="43"/>
      <c r="L52" s="7"/>
    </row>
    <row r="53" spans="1:14">
      <c r="C53" s="49"/>
      <c r="D53" s="8"/>
      <c r="E53" s="7"/>
    </row>
    <row r="54" spans="1:14">
      <c r="C54" s="49"/>
      <c r="D54" s="8"/>
    </row>
    <row r="55" spans="1:14">
      <c r="A55" s="91" t="s">
        <v>457</v>
      </c>
      <c r="B55" s="91"/>
      <c r="C55" s="91"/>
      <c r="D55" s="91"/>
      <c r="E55" s="91"/>
      <c r="F55" s="91"/>
      <c r="H55" s="92" t="s">
        <v>458</v>
      </c>
      <c r="I55" s="92"/>
      <c r="J55" s="92"/>
      <c r="K55" s="92"/>
      <c r="L55" s="92"/>
      <c r="M55" s="92"/>
    </row>
    <row r="56" spans="1:14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4" s="50" customFormat="1">
      <c r="A57" s="49" t="s">
        <v>331</v>
      </c>
      <c r="B57" s="49" t="s">
        <v>342</v>
      </c>
      <c r="C57" s="49" t="s">
        <v>343</v>
      </c>
      <c r="D57" s="50">
        <v>12</v>
      </c>
      <c r="E57" s="50">
        <v>1</v>
      </c>
      <c r="F57" s="7">
        <v>1</v>
      </c>
      <c r="H57" s="49" t="s">
        <v>240</v>
      </c>
      <c r="I57" s="49" t="s">
        <v>68</v>
      </c>
      <c r="J57" s="49" t="s">
        <v>256</v>
      </c>
      <c r="K57" s="50">
        <v>10</v>
      </c>
      <c r="L57" s="50">
        <v>3</v>
      </c>
      <c r="M57" s="7">
        <v>1</v>
      </c>
    </row>
    <row r="58" spans="1:14" s="50" customFormat="1">
      <c r="A58" s="49" t="s">
        <v>315</v>
      </c>
      <c r="B58" s="49" t="s">
        <v>328</v>
      </c>
      <c r="C58" s="49" t="s">
        <v>329</v>
      </c>
      <c r="D58" s="50">
        <v>11</v>
      </c>
      <c r="E58" s="50">
        <v>8</v>
      </c>
      <c r="F58" s="7">
        <v>2</v>
      </c>
      <c r="H58" s="49" t="s">
        <v>260</v>
      </c>
      <c r="I58" s="49" t="s">
        <v>74</v>
      </c>
      <c r="J58" s="49" t="s">
        <v>261</v>
      </c>
      <c r="K58" s="50">
        <v>10</v>
      </c>
      <c r="L58" s="50">
        <v>0</v>
      </c>
      <c r="M58" s="7">
        <v>2</v>
      </c>
    </row>
    <row r="59" spans="1:14" s="50" customFormat="1">
      <c r="A59" s="49" t="s">
        <v>298</v>
      </c>
      <c r="B59" s="49" t="s">
        <v>307</v>
      </c>
      <c r="C59" s="49" t="s">
        <v>308</v>
      </c>
      <c r="D59" s="50">
        <v>11</v>
      </c>
      <c r="E59" s="50">
        <v>2</v>
      </c>
      <c r="F59" s="7">
        <v>3</v>
      </c>
      <c r="H59" s="49" t="s">
        <v>215</v>
      </c>
      <c r="I59" s="49" t="s">
        <v>231</v>
      </c>
      <c r="J59" s="49" t="s">
        <v>232</v>
      </c>
      <c r="K59" s="50">
        <v>9</v>
      </c>
      <c r="L59" s="50">
        <v>9</v>
      </c>
      <c r="M59" s="7">
        <v>3</v>
      </c>
    </row>
    <row r="60" spans="1:14" s="50" customFormat="1">
      <c r="A60" s="49" t="s">
        <v>331</v>
      </c>
      <c r="B60" s="49" t="s">
        <v>350</v>
      </c>
      <c r="C60" s="49" t="s">
        <v>351</v>
      </c>
      <c r="D60" s="50">
        <v>10</v>
      </c>
      <c r="E60" s="50">
        <v>8</v>
      </c>
      <c r="F60" s="7">
        <v>4</v>
      </c>
      <c r="H60" s="49" t="s">
        <v>215</v>
      </c>
      <c r="I60" s="49" t="s">
        <v>224</v>
      </c>
      <c r="J60" s="49" t="s">
        <v>225</v>
      </c>
      <c r="K60" s="50">
        <v>9</v>
      </c>
      <c r="L60" s="50">
        <v>4</v>
      </c>
      <c r="M60" s="7">
        <v>4</v>
      </c>
    </row>
    <row r="61" spans="1:14" s="50" customFormat="1">
      <c r="A61" s="49" t="s">
        <v>331</v>
      </c>
      <c r="B61" s="49" t="s">
        <v>125</v>
      </c>
      <c r="C61" s="49" t="s">
        <v>339</v>
      </c>
      <c r="D61" s="50">
        <v>10</v>
      </c>
      <c r="E61" s="50">
        <v>7</v>
      </c>
      <c r="F61" s="7">
        <v>5</v>
      </c>
      <c r="H61" s="49" t="s">
        <v>260</v>
      </c>
      <c r="I61" s="49" t="s">
        <v>41</v>
      </c>
      <c r="J61" s="49" t="s">
        <v>272</v>
      </c>
      <c r="K61" s="50">
        <v>9</v>
      </c>
      <c r="L61" s="50">
        <v>0</v>
      </c>
      <c r="M61" s="7">
        <v>5</v>
      </c>
    </row>
    <row r="62" spans="1:14" s="50" customFormat="1">
      <c r="A62" s="49" t="s">
        <v>352</v>
      </c>
      <c r="B62" s="49" t="s">
        <v>357</v>
      </c>
      <c r="C62" s="49" t="s">
        <v>358</v>
      </c>
      <c r="D62" s="50">
        <v>10</v>
      </c>
      <c r="E62" s="50">
        <v>7</v>
      </c>
      <c r="F62" s="7">
        <v>6</v>
      </c>
      <c r="H62" s="49" t="s">
        <v>240</v>
      </c>
      <c r="I62" s="49" t="s">
        <v>254</v>
      </c>
      <c r="J62" s="49" t="s">
        <v>255</v>
      </c>
      <c r="K62" s="50">
        <v>8</v>
      </c>
      <c r="L62" s="50">
        <v>7</v>
      </c>
      <c r="M62" s="7">
        <v>6</v>
      </c>
    </row>
    <row r="63" spans="1:14" s="50" customFormat="1">
      <c r="A63" s="49" t="s">
        <v>298</v>
      </c>
      <c r="B63" s="49" t="s">
        <v>302</v>
      </c>
      <c r="C63" s="49" t="s">
        <v>303</v>
      </c>
      <c r="D63" s="50">
        <v>10</v>
      </c>
      <c r="E63" s="50">
        <v>7</v>
      </c>
      <c r="F63" s="7">
        <v>7</v>
      </c>
      <c r="H63" s="49" t="s">
        <v>240</v>
      </c>
      <c r="I63" s="49" t="s">
        <v>246</v>
      </c>
      <c r="J63" s="49" t="s">
        <v>247</v>
      </c>
      <c r="K63" s="50">
        <v>8</v>
      </c>
      <c r="L63" s="50">
        <v>5</v>
      </c>
      <c r="M63" s="7">
        <v>7</v>
      </c>
    </row>
    <row r="64" spans="1:14" s="50" customFormat="1">
      <c r="A64" s="49" t="s">
        <v>298</v>
      </c>
      <c r="B64" s="49" t="s">
        <v>309</v>
      </c>
      <c r="C64" s="49" t="s">
        <v>85</v>
      </c>
      <c r="D64" s="50">
        <v>10</v>
      </c>
      <c r="E64" s="50">
        <v>3</v>
      </c>
      <c r="F64" s="7">
        <v>8</v>
      </c>
      <c r="H64" s="49" t="s">
        <v>194</v>
      </c>
      <c r="I64" s="49" t="s">
        <v>204</v>
      </c>
      <c r="J64" s="49" t="s">
        <v>205</v>
      </c>
      <c r="K64" s="50">
        <v>8</v>
      </c>
      <c r="L64" s="50">
        <v>5</v>
      </c>
      <c r="M64" s="7">
        <v>8</v>
      </c>
    </row>
    <row r="65" spans="1:13" s="50" customFormat="1">
      <c r="A65" s="49" t="s">
        <v>352</v>
      </c>
      <c r="B65" s="49" t="s">
        <v>152</v>
      </c>
      <c r="C65" s="49" t="s">
        <v>144</v>
      </c>
      <c r="D65" s="50">
        <v>10</v>
      </c>
      <c r="E65" s="50">
        <v>3</v>
      </c>
      <c r="F65" s="7">
        <v>9</v>
      </c>
      <c r="H65" s="49" t="s">
        <v>215</v>
      </c>
      <c r="I65" s="49" t="s">
        <v>76</v>
      </c>
      <c r="J65" s="49" t="s">
        <v>235</v>
      </c>
      <c r="K65" s="50">
        <v>8</v>
      </c>
      <c r="L65" s="50">
        <v>5</v>
      </c>
      <c r="M65" s="7">
        <v>9</v>
      </c>
    </row>
    <row r="66" spans="1:13" s="50" customFormat="1">
      <c r="A66" s="49" t="s">
        <v>331</v>
      </c>
      <c r="B66" s="49" t="s">
        <v>340</v>
      </c>
      <c r="C66" s="49" t="s">
        <v>341</v>
      </c>
      <c r="D66" s="50">
        <v>10</v>
      </c>
      <c r="E66" s="50">
        <v>1</v>
      </c>
      <c r="F66" s="7">
        <v>10</v>
      </c>
      <c r="H66" s="49" t="s">
        <v>215</v>
      </c>
      <c r="I66" s="49" t="s">
        <v>227</v>
      </c>
      <c r="J66" s="49" t="s">
        <v>228</v>
      </c>
      <c r="K66" s="50">
        <v>8</v>
      </c>
      <c r="L66" s="50">
        <v>3</v>
      </c>
      <c r="M66" s="7">
        <v>10</v>
      </c>
    </row>
    <row r="68" spans="1:13">
      <c r="A68" s="91" t="s">
        <v>459</v>
      </c>
      <c r="B68" s="91"/>
      <c r="C68" s="91"/>
      <c r="D68" s="91"/>
      <c r="E68" s="91"/>
      <c r="F68" s="91"/>
      <c r="H68" s="92" t="s">
        <v>460</v>
      </c>
      <c r="I68" s="92"/>
      <c r="J68" s="92"/>
      <c r="K68" s="92"/>
      <c r="L68" s="92"/>
      <c r="M68" s="92"/>
    </row>
    <row r="69" spans="1:13">
      <c r="A69" s="2" t="s">
        <v>1</v>
      </c>
      <c r="B69" s="2" t="s">
        <v>2</v>
      </c>
      <c r="C69" s="2" t="s">
        <v>3</v>
      </c>
      <c r="D69" s="13" t="s">
        <v>175</v>
      </c>
      <c r="E69" s="5" t="s">
        <v>176</v>
      </c>
      <c r="F69" s="5" t="s">
        <v>174</v>
      </c>
      <c r="H69" s="2" t="s">
        <v>1</v>
      </c>
      <c r="I69" s="2" t="s">
        <v>2</v>
      </c>
      <c r="J69" s="2" t="s">
        <v>3</v>
      </c>
      <c r="K69" s="13" t="s">
        <v>175</v>
      </c>
      <c r="L69" s="5" t="s">
        <v>176</v>
      </c>
      <c r="M69" s="5" t="s">
        <v>174</v>
      </c>
    </row>
    <row r="70" spans="1:13">
      <c r="A70" s="49" t="s">
        <v>331</v>
      </c>
      <c r="B70" s="49" t="s">
        <v>342</v>
      </c>
      <c r="C70" s="49" t="s">
        <v>343</v>
      </c>
      <c r="D70" s="50">
        <v>22</v>
      </c>
      <c r="E70" s="50">
        <v>10</v>
      </c>
      <c r="F70" s="7">
        <v>1</v>
      </c>
      <c r="H70" s="49" t="s">
        <v>215</v>
      </c>
      <c r="I70" s="49" t="s">
        <v>231</v>
      </c>
      <c r="J70" s="49" t="s">
        <v>232</v>
      </c>
      <c r="K70" s="50">
        <v>19</v>
      </c>
      <c r="L70" s="50">
        <v>5</v>
      </c>
      <c r="M70" s="7">
        <v>1</v>
      </c>
    </row>
    <row r="71" spans="1:13">
      <c r="A71" s="49" t="s">
        <v>331</v>
      </c>
      <c r="B71" s="49" t="s">
        <v>125</v>
      </c>
      <c r="C71" s="49" t="s">
        <v>339</v>
      </c>
      <c r="D71" s="50">
        <v>22</v>
      </c>
      <c r="E71" s="50">
        <v>2</v>
      </c>
      <c r="F71" s="7">
        <v>2</v>
      </c>
      <c r="H71" s="49" t="s">
        <v>260</v>
      </c>
      <c r="I71" s="49" t="s">
        <v>265</v>
      </c>
      <c r="J71" s="49" t="s">
        <v>266</v>
      </c>
      <c r="K71" s="50">
        <v>18</v>
      </c>
      <c r="L71" s="50">
        <v>9</v>
      </c>
      <c r="M71" s="7">
        <v>2</v>
      </c>
    </row>
    <row r="72" spans="1:13">
      <c r="A72" s="49" t="s">
        <v>298</v>
      </c>
      <c r="B72" s="49" t="s">
        <v>307</v>
      </c>
      <c r="C72" s="49" t="s">
        <v>308</v>
      </c>
      <c r="D72" s="50">
        <v>21</v>
      </c>
      <c r="E72" s="50">
        <v>8</v>
      </c>
      <c r="F72" s="7">
        <v>3</v>
      </c>
      <c r="H72" s="49" t="s">
        <v>260</v>
      </c>
      <c r="I72" s="49" t="s">
        <v>41</v>
      </c>
      <c r="J72" s="49" t="s">
        <v>272</v>
      </c>
      <c r="K72" s="50">
        <v>17</v>
      </c>
      <c r="L72" s="50">
        <v>11</v>
      </c>
      <c r="M72" s="7">
        <v>3</v>
      </c>
    </row>
    <row r="73" spans="1:13">
      <c r="A73" s="49" t="s">
        <v>331</v>
      </c>
      <c r="B73" s="49" t="s">
        <v>350</v>
      </c>
      <c r="C73" s="49" t="s">
        <v>351</v>
      </c>
      <c r="D73" s="50">
        <v>20</v>
      </c>
      <c r="E73" s="50">
        <v>9</v>
      </c>
      <c r="F73" s="7">
        <v>4</v>
      </c>
      <c r="H73" s="49" t="s">
        <v>260</v>
      </c>
      <c r="I73" s="49" t="s">
        <v>74</v>
      </c>
      <c r="J73" s="49" t="s">
        <v>261</v>
      </c>
      <c r="K73" s="50">
        <v>17</v>
      </c>
      <c r="L73" s="50">
        <v>2</v>
      </c>
      <c r="M73" s="7">
        <v>4</v>
      </c>
    </row>
    <row r="74" spans="1:13">
      <c r="A74" s="49" t="s">
        <v>315</v>
      </c>
      <c r="B74" s="49" t="s">
        <v>328</v>
      </c>
      <c r="C74" s="49" t="s">
        <v>329</v>
      </c>
      <c r="D74" s="50">
        <v>19</v>
      </c>
      <c r="E74" s="50">
        <v>9</v>
      </c>
      <c r="F74" s="7">
        <v>5</v>
      </c>
      <c r="H74" s="49" t="s">
        <v>240</v>
      </c>
      <c r="I74" s="49" t="s">
        <v>68</v>
      </c>
      <c r="J74" s="49" t="s">
        <v>256</v>
      </c>
      <c r="K74" s="50">
        <v>14</v>
      </c>
      <c r="L74" s="50">
        <v>10</v>
      </c>
      <c r="M74" s="7">
        <v>5</v>
      </c>
    </row>
    <row r="75" spans="1:13">
      <c r="A75" s="49" t="s">
        <v>331</v>
      </c>
      <c r="B75" s="49" t="s">
        <v>340</v>
      </c>
      <c r="C75" s="49" t="s">
        <v>341</v>
      </c>
      <c r="D75" s="50">
        <v>19</v>
      </c>
      <c r="E75" s="50">
        <v>2</v>
      </c>
      <c r="F75" s="7">
        <v>6</v>
      </c>
      <c r="H75" s="49" t="s">
        <v>240</v>
      </c>
      <c r="I75" s="49" t="s">
        <v>254</v>
      </c>
      <c r="J75" s="49" t="s">
        <v>255</v>
      </c>
      <c r="K75" s="50">
        <v>14</v>
      </c>
      <c r="L75" s="50">
        <v>10</v>
      </c>
      <c r="M75" s="7">
        <v>6</v>
      </c>
    </row>
    <row r="76" spans="1:13">
      <c r="A76" s="49" t="s">
        <v>352</v>
      </c>
      <c r="B76" s="49" t="s">
        <v>152</v>
      </c>
      <c r="C76" s="49" t="s">
        <v>144</v>
      </c>
      <c r="D76" s="50">
        <v>19</v>
      </c>
      <c r="E76" s="50">
        <v>1</v>
      </c>
      <c r="F76" s="7">
        <v>7</v>
      </c>
      <c r="H76" s="49" t="s">
        <v>215</v>
      </c>
      <c r="I76" s="49" t="s">
        <v>224</v>
      </c>
      <c r="J76" s="49" t="s">
        <v>225</v>
      </c>
      <c r="K76" s="50">
        <v>14</v>
      </c>
      <c r="L76" s="50">
        <v>5</v>
      </c>
      <c r="M76" s="7">
        <v>7</v>
      </c>
    </row>
    <row r="77" spans="1:13">
      <c r="A77" s="49" t="s">
        <v>278</v>
      </c>
      <c r="B77" s="49" t="s">
        <v>296</v>
      </c>
      <c r="C77" s="49" t="s">
        <v>297</v>
      </c>
      <c r="D77" s="50">
        <v>19</v>
      </c>
      <c r="E77" s="50">
        <v>0</v>
      </c>
      <c r="F77" s="7">
        <v>8</v>
      </c>
      <c r="H77" s="49" t="s">
        <v>194</v>
      </c>
      <c r="I77" s="49" t="s">
        <v>204</v>
      </c>
      <c r="J77" s="49" t="s">
        <v>205</v>
      </c>
      <c r="K77" s="50">
        <v>14</v>
      </c>
      <c r="L77" s="50">
        <v>3</v>
      </c>
      <c r="M77" s="7">
        <v>8</v>
      </c>
    </row>
    <row r="78" spans="1:13">
      <c r="A78" s="49" t="s">
        <v>331</v>
      </c>
      <c r="B78" s="49" t="s">
        <v>347</v>
      </c>
      <c r="C78" s="49" t="s">
        <v>348</v>
      </c>
      <c r="D78" s="50">
        <v>17</v>
      </c>
      <c r="E78" s="50">
        <v>10</v>
      </c>
      <c r="F78" s="7">
        <v>9</v>
      </c>
      <c r="H78" s="49" t="s">
        <v>215</v>
      </c>
      <c r="I78" s="49" t="s">
        <v>227</v>
      </c>
      <c r="J78" s="49" t="s">
        <v>228</v>
      </c>
      <c r="K78" s="50">
        <v>13</v>
      </c>
      <c r="L78" s="50">
        <v>3</v>
      </c>
      <c r="M78" s="7">
        <v>9</v>
      </c>
    </row>
    <row r="79" spans="1:13">
      <c r="A79" s="49" t="s">
        <v>331</v>
      </c>
      <c r="B79" s="49" t="s">
        <v>336</v>
      </c>
      <c r="C79" s="49" t="s">
        <v>337</v>
      </c>
      <c r="D79" s="50">
        <v>17</v>
      </c>
      <c r="E79" s="50">
        <v>6</v>
      </c>
      <c r="F79" s="7">
        <v>10</v>
      </c>
      <c r="H79" s="49" t="s">
        <v>260</v>
      </c>
      <c r="I79" s="49" t="s">
        <v>274</v>
      </c>
      <c r="J79" s="49" t="s">
        <v>275</v>
      </c>
      <c r="K79" s="50">
        <v>13</v>
      </c>
      <c r="L79" s="50">
        <v>1</v>
      </c>
      <c r="M79" s="7">
        <v>10</v>
      </c>
    </row>
    <row r="80" spans="1:13">
      <c r="C80" s="49"/>
      <c r="D80" s="8"/>
      <c r="E80" s="15"/>
      <c r="F80" s="7"/>
      <c r="K80" s="8"/>
      <c r="L80" s="15"/>
      <c r="M80" s="7"/>
    </row>
    <row r="81" spans="1:15">
      <c r="A81" s="91" t="s">
        <v>461</v>
      </c>
      <c r="B81" s="91"/>
      <c r="C81" s="91"/>
      <c r="D81" s="91"/>
      <c r="E81" s="91"/>
      <c r="F81" s="91"/>
      <c r="H81" s="92" t="s">
        <v>462</v>
      </c>
      <c r="I81" s="92"/>
      <c r="J81" s="92"/>
      <c r="K81" s="92"/>
      <c r="L81" s="92"/>
      <c r="M81" s="92"/>
    </row>
    <row r="82" spans="1:15">
      <c r="A82" s="2" t="s">
        <v>1</v>
      </c>
      <c r="B82" s="2" t="s">
        <v>2</v>
      </c>
      <c r="C82" s="2" t="s">
        <v>3</v>
      </c>
      <c r="D82" s="13" t="s">
        <v>175</v>
      </c>
      <c r="E82" s="5" t="s">
        <v>176</v>
      </c>
      <c r="F82" s="5" t="s">
        <v>174</v>
      </c>
      <c r="H82" s="2" t="s">
        <v>1</v>
      </c>
      <c r="I82" s="2" t="s">
        <v>2</v>
      </c>
      <c r="J82" s="2" t="s">
        <v>3</v>
      </c>
      <c r="K82" s="13" t="s">
        <v>175</v>
      </c>
      <c r="L82" s="5" t="s">
        <v>176</v>
      </c>
      <c r="M82" s="5" t="s">
        <v>174</v>
      </c>
    </row>
    <row r="83" spans="1:15">
      <c r="A83" s="49" t="s">
        <v>331</v>
      </c>
      <c r="B83" s="49" t="s">
        <v>342</v>
      </c>
      <c r="C83" s="49" t="s">
        <v>343</v>
      </c>
      <c r="D83" s="50">
        <v>4</v>
      </c>
      <c r="E83" s="50">
        <v>0</v>
      </c>
      <c r="F83" s="49">
        <v>1</v>
      </c>
      <c r="H83" s="49" t="s">
        <v>260</v>
      </c>
      <c r="I83" s="49" t="s">
        <v>265</v>
      </c>
      <c r="J83" s="49" t="s">
        <v>266</v>
      </c>
      <c r="K83" s="50">
        <v>3</v>
      </c>
      <c r="L83" s="50">
        <v>6</v>
      </c>
      <c r="M83" s="1">
        <v>1</v>
      </c>
      <c r="O83" s="43"/>
    </row>
    <row r="84" spans="1:15">
      <c r="A84" s="49" t="s">
        <v>315</v>
      </c>
      <c r="B84" s="49" t="s">
        <v>328</v>
      </c>
      <c r="C84" s="49" t="s">
        <v>329</v>
      </c>
      <c r="D84" s="50">
        <v>3</v>
      </c>
      <c r="E84" s="50">
        <v>10</v>
      </c>
      <c r="F84" s="49">
        <v>2</v>
      </c>
      <c r="H84" s="49" t="s">
        <v>260</v>
      </c>
      <c r="I84" s="49" t="s">
        <v>74</v>
      </c>
      <c r="J84" s="49" t="s">
        <v>261</v>
      </c>
      <c r="K84" s="50">
        <v>3</v>
      </c>
      <c r="L84" s="50">
        <v>6</v>
      </c>
      <c r="M84" s="1">
        <v>1</v>
      </c>
      <c r="O84" s="43"/>
    </row>
    <row r="85" spans="1:15">
      <c r="A85" s="49" t="s">
        <v>331</v>
      </c>
      <c r="B85" s="49" t="s">
        <v>340</v>
      </c>
      <c r="C85" s="49" t="s">
        <v>341</v>
      </c>
      <c r="D85" s="50">
        <v>3</v>
      </c>
      <c r="E85" s="50">
        <v>6</v>
      </c>
      <c r="F85" s="49">
        <v>3</v>
      </c>
      <c r="H85" s="49" t="s">
        <v>215</v>
      </c>
      <c r="I85" s="49" t="s">
        <v>227</v>
      </c>
      <c r="J85" s="49" t="s">
        <v>228</v>
      </c>
      <c r="K85" s="50">
        <v>3</v>
      </c>
      <c r="L85" s="50">
        <v>6</v>
      </c>
      <c r="M85" s="1">
        <v>1</v>
      </c>
      <c r="O85" s="43"/>
    </row>
    <row r="86" spans="1:15">
      <c r="A86" s="49" t="s">
        <v>352</v>
      </c>
      <c r="B86" s="49" t="s">
        <v>152</v>
      </c>
      <c r="C86" s="49" t="s">
        <v>144</v>
      </c>
      <c r="D86" s="50">
        <v>3</v>
      </c>
      <c r="E86" s="50">
        <v>6</v>
      </c>
      <c r="F86" s="49">
        <v>3</v>
      </c>
      <c r="H86" s="49" t="s">
        <v>240</v>
      </c>
      <c r="I86" s="49" t="s">
        <v>68</v>
      </c>
      <c r="J86" s="49" t="s">
        <v>256</v>
      </c>
      <c r="K86" s="50">
        <v>3</v>
      </c>
      <c r="L86" s="50">
        <v>4</v>
      </c>
      <c r="M86" s="1">
        <v>2</v>
      </c>
      <c r="O86" s="43"/>
    </row>
    <row r="87" spans="1:15">
      <c r="C87" s="49"/>
      <c r="D87" s="50"/>
      <c r="E87" s="50"/>
      <c r="H87" s="49" t="s">
        <v>240</v>
      </c>
      <c r="I87" s="49" t="s">
        <v>254</v>
      </c>
      <c r="J87" s="49" t="s">
        <v>255</v>
      </c>
      <c r="K87" s="50">
        <v>3</v>
      </c>
      <c r="L87" s="50">
        <v>4</v>
      </c>
      <c r="M87" s="1">
        <v>2</v>
      </c>
      <c r="O87" s="43"/>
    </row>
    <row r="88" spans="1:15">
      <c r="C88" s="49"/>
      <c r="D88" s="50"/>
      <c r="E88" s="50"/>
      <c r="K88" s="16"/>
      <c r="L88" s="50"/>
      <c r="O88" s="43"/>
    </row>
    <row r="89" spans="1:15">
      <c r="C89" s="49"/>
      <c r="D89" s="50"/>
      <c r="E89" s="50"/>
      <c r="K89" s="16"/>
      <c r="L89" s="50"/>
    </row>
    <row r="90" spans="1:15">
      <c r="C90" s="49"/>
      <c r="D90" s="16"/>
      <c r="E90" s="50"/>
      <c r="K90" s="16"/>
      <c r="L90" s="50"/>
    </row>
    <row r="91" spans="1:15">
      <c r="C91" s="49"/>
      <c r="D91" s="16"/>
      <c r="E91" s="50"/>
      <c r="K91" s="16"/>
      <c r="L91" s="50"/>
    </row>
    <row r="92" spans="1:15">
      <c r="C92" s="49"/>
      <c r="D92" s="16"/>
      <c r="E92" s="50"/>
      <c r="K92" s="16"/>
      <c r="L92" s="50"/>
    </row>
  </sheetData>
  <mergeCells count="14">
    <mergeCell ref="A81:F81"/>
    <mergeCell ref="H81:M81"/>
    <mergeCell ref="A2:E2"/>
    <mergeCell ref="H2:L2"/>
    <mergeCell ref="A15:E15"/>
    <mergeCell ref="H15:L15"/>
    <mergeCell ref="A28:E28"/>
    <mergeCell ref="H28:L28"/>
    <mergeCell ref="A41:E41"/>
    <mergeCell ref="H41:L41"/>
    <mergeCell ref="A55:F55"/>
    <mergeCell ref="H55:M55"/>
    <mergeCell ref="A68:F68"/>
    <mergeCell ref="H68:M6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T92"/>
  <sheetViews>
    <sheetView workbookViewId="0"/>
  </sheetViews>
  <sheetFormatPr defaultRowHeight="15"/>
  <cols>
    <col min="1" max="1" width="16.28515625" bestFit="1" customWidth="1"/>
    <col min="2" max="2" width="10.5703125" bestFit="1" customWidth="1"/>
    <col min="3" max="3" width="11.42578125" style="17" bestFit="1" customWidth="1"/>
    <col min="4" max="4" width="8" bestFit="1" customWidth="1"/>
    <col min="5" max="5" width="6.7109375" style="1" bestFit="1" customWidth="1"/>
    <col min="6" max="7" width="5.7109375" bestFit="1" customWidth="1"/>
    <col min="8" max="8" width="16" bestFit="1" customWidth="1"/>
    <col min="9" max="9" width="10.5703125" bestFit="1" customWidth="1"/>
    <col min="10" max="10" width="11.7109375" bestFit="1" customWidth="1"/>
    <col min="11" max="11" width="8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2" spans="1:20">
      <c r="A2" s="91" t="s">
        <v>429</v>
      </c>
      <c r="B2" s="91"/>
      <c r="C2" s="91"/>
      <c r="D2" s="91"/>
      <c r="E2" s="91"/>
      <c r="H2" s="92" t="s">
        <v>430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5" t="s">
        <v>174</v>
      </c>
      <c r="M3"/>
    </row>
    <row r="4" spans="1:20">
      <c r="A4" t="s">
        <v>315</v>
      </c>
      <c r="B4" t="s">
        <v>322</v>
      </c>
      <c r="C4" t="s">
        <v>134</v>
      </c>
      <c r="D4" s="6">
        <v>9.6199999999999992</v>
      </c>
      <c r="E4" s="7">
        <v>1</v>
      </c>
      <c r="H4" t="s">
        <v>260</v>
      </c>
      <c r="I4" t="s">
        <v>262</v>
      </c>
      <c r="J4" t="s">
        <v>263</v>
      </c>
      <c r="K4" s="6">
        <v>10.93</v>
      </c>
      <c r="L4" s="7">
        <v>1</v>
      </c>
      <c r="M4"/>
    </row>
    <row r="5" spans="1:20">
      <c r="A5" t="s">
        <v>298</v>
      </c>
      <c r="B5" t="s">
        <v>305</v>
      </c>
      <c r="C5" t="s">
        <v>306</v>
      </c>
      <c r="D5" s="6">
        <v>10.28</v>
      </c>
      <c r="E5" s="7">
        <v>2</v>
      </c>
      <c r="H5" t="s">
        <v>260</v>
      </c>
      <c r="I5" t="s">
        <v>26</v>
      </c>
      <c r="J5" t="s">
        <v>270</v>
      </c>
      <c r="K5" s="6">
        <v>11.14</v>
      </c>
      <c r="L5" s="7">
        <v>2</v>
      </c>
      <c r="M5"/>
    </row>
    <row r="6" spans="1:20">
      <c r="A6" t="s">
        <v>298</v>
      </c>
      <c r="B6" t="s">
        <v>301</v>
      </c>
      <c r="C6" t="s">
        <v>65</v>
      </c>
      <c r="D6" s="6">
        <v>10.31</v>
      </c>
      <c r="E6" s="7">
        <v>3</v>
      </c>
      <c r="H6" t="s">
        <v>194</v>
      </c>
      <c r="I6" t="s">
        <v>196</v>
      </c>
      <c r="J6" t="s">
        <v>197</v>
      </c>
      <c r="K6" s="6">
        <v>11.52</v>
      </c>
      <c r="L6" s="7">
        <v>3</v>
      </c>
      <c r="M6"/>
      <c r="S6" s="8"/>
      <c r="T6" s="7"/>
    </row>
    <row r="7" spans="1:20">
      <c r="A7" t="s">
        <v>367</v>
      </c>
      <c r="B7" t="s">
        <v>370</v>
      </c>
      <c r="C7" t="s">
        <v>371</v>
      </c>
      <c r="D7" s="6">
        <v>10.46</v>
      </c>
      <c r="E7" s="7">
        <v>4</v>
      </c>
      <c r="H7" t="s">
        <v>215</v>
      </c>
      <c r="I7" t="s">
        <v>26</v>
      </c>
      <c r="J7" t="s">
        <v>223</v>
      </c>
      <c r="K7" s="6">
        <v>11.52</v>
      </c>
      <c r="L7" s="7">
        <v>3</v>
      </c>
      <c r="M7"/>
    </row>
    <row r="8" spans="1:20">
      <c r="A8" t="s">
        <v>367</v>
      </c>
      <c r="B8" t="s">
        <v>146</v>
      </c>
      <c r="C8" t="s">
        <v>375</v>
      </c>
      <c r="D8" s="6">
        <v>10.77</v>
      </c>
      <c r="E8" s="7">
        <v>5</v>
      </c>
      <c r="H8" t="s">
        <v>194</v>
      </c>
      <c r="I8" t="s">
        <v>198</v>
      </c>
      <c r="J8" t="s">
        <v>23</v>
      </c>
      <c r="K8" s="6">
        <v>11.62</v>
      </c>
      <c r="L8" s="7">
        <v>5</v>
      </c>
      <c r="M8"/>
    </row>
    <row r="9" spans="1:20">
      <c r="A9" t="s">
        <v>352</v>
      </c>
      <c r="B9" t="s">
        <v>132</v>
      </c>
      <c r="C9" t="s">
        <v>82</v>
      </c>
      <c r="D9" s="6">
        <v>10.83</v>
      </c>
      <c r="E9" s="7">
        <v>6</v>
      </c>
      <c r="H9" t="s">
        <v>240</v>
      </c>
      <c r="I9" t="s">
        <v>257</v>
      </c>
      <c r="J9" t="s">
        <v>258</v>
      </c>
      <c r="K9" s="6">
        <v>11.69</v>
      </c>
      <c r="L9" s="7">
        <v>6</v>
      </c>
      <c r="M9"/>
    </row>
    <row r="10" spans="1:20">
      <c r="A10" t="s">
        <v>352</v>
      </c>
      <c r="B10" t="s">
        <v>116</v>
      </c>
      <c r="C10" t="s">
        <v>90</v>
      </c>
      <c r="D10" s="6">
        <v>10.89</v>
      </c>
      <c r="E10" s="7">
        <v>7</v>
      </c>
      <c r="H10" t="s">
        <v>260</v>
      </c>
      <c r="I10" t="s">
        <v>273</v>
      </c>
      <c r="J10" t="s">
        <v>168</v>
      </c>
      <c r="K10" s="6">
        <v>11.71</v>
      </c>
      <c r="L10" s="7">
        <v>7</v>
      </c>
      <c r="M10"/>
    </row>
    <row r="11" spans="1:20">
      <c r="A11" t="s">
        <v>352</v>
      </c>
      <c r="B11" t="s">
        <v>355</v>
      </c>
      <c r="C11" t="s">
        <v>356</v>
      </c>
      <c r="D11" s="6">
        <v>10.91</v>
      </c>
      <c r="E11" s="7">
        <v>8</v>
      </c>
      <c r="H11" t="s">
        <v>215</v>
      </c>
      <c r="I11" t="s">
        <v>238</v>
      </c>
      <c r="J11" t="s">
        <v>239</v>
      </c>
      <c r="K11" s="6">
        <v>11.93</v>
      </c>
      <c r="L11" s="7">
        <v>8</v>
      </c>
      <c r="M11"/>
    </row>
    <row r="12" spans="1:20">
      <c r="A12" t="s">
        <v>352</v>
      </c>
      <c r="B12" t="s">
        <v>123</v>
      </c>
      <c r="C12" t="s">
        <v>353</v>
      </c>
      <c r="D12" s="6">
        <v>10.97</v>
      </c>
      <c r="E12" s="7">
        <v>9</v>
      </c>
      <c r="H12" t="s">
        <v>240</v>
      </c>
      <c r="I12" t="s">
        <v>214</v>
      </c>
      <c r="J12" t="s">
        <v>259</v>
      </c>
      <c r="K12" s="6">
        <v>12.06</v>
      </c>
      <c r="L12" s="7">
        <v>9</v>
      </c>
      <c r="M12"/>
    </row>
    <row r="13" spans="1:20">
      <c r="A13" t="s">
        <v>315</v>
      </c>
      <c r="B13" t="s">
        <v>324</v>
      </c>
      <c r="C13" t="s">
        <v>325</v>
      </c>
      <c r="D13" s="6">
        <v>11</v>
      </c>
      <c r="E13" s="7">
        <v>10</v>
      </c>
      <c r="H13" t="s">
        <v>194</v>
      </c>
      <c r="I13" t="s">
        <v>68</v>
      </c>
      <c r="J13" t="s">
        <v>199</v>
      </c>
      <c r="K13" s="6">
        <v>12.15</v>
      </c>
      <c r="L13" s="7">
        <v>10</v>
      </c>
      <c r="M13"/>
    </row>
    <row r="15" spans="1:20">
      <c r="A15" s="91" t="s">
        <v>431</v>
      </c>
      <c r="B15" s="91"/>
      <c r="C15" s="91"/>
      <c r="D15" s="91"/>
      <c r="E15" s="91"/>
      <c r="H15" s="92" t="s">
        <v>432</v>
      </c>
      <c r="I15" s="92"/>
      <c r="J15" s="92"/>
      <c r="K15" s="92"/>
      <c r="L15" s="92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5" t="s">
        <v>174</v>
      </c>
      <c r="M16"/>
    </row>
    <row r="17" spans="1:13">
      <c r="A17" t="s">
        <v>331</v>
      </c>
      <c r="B17" t="s">
        <v>118</v>
      </c>
      <c r="C17" t="s">
        <v>338</v>
      </c>
      <c r="D17" s="6">
        <v>15.95</v>
      </c>
      <c r="E17" s="7">
        <v>1</v>
      </c>
      <c r="H17" t="s">
        <v>260</v>
      </c>
      <c r="I17" t="s">
        <v>26</v>
      </c>
      <c r="J17" t="s">
        <v>270</v>
      </c>
      <c r="K17" s="6">
        <v>17.47</v>
      </c>
      <c r="L17" s="7">
        <v>1</v>
      </c>
      <c r="M17"/>
    </row>
    <row r="18" spans="1:13">
      <c r="A18" t="s">
        <v>298</v>
      </c>
      <c r="B18" t="s">
        <v>305</v>
      </c>
      <c r="C18" t="s">
        <v>306</v>
      </c>
      <c r="D18" s="6">
        <v>16.559999999999999</v>
      </c>
      <c r="E18" s="7">
        <v>2</v>
      </c>
      <c r="H18" t="s">
        <v>260</v>
      </c>
      <c r="I18" t="s">
        <v>262</v>
      </c>
      <c r="J18" t="s">
        <v>263</v>
      </c>
      <c r="K18" s="6">
        <v>17.510000000000002</v>
      </c>
      <c r="L18" s="7">
        <v>2</v>
      </c>
      <c r="M18"/>
    </row>
    <row r="19" spans="1:13">
      <c r="A19" t="s">
        <v>367</v>
      </c>
      <c r="B19" t="s">
        <v>370</v>
      </c>
      <c r="C19" t="s">
        <v>371</v>
      </c>
      <c r="D19" s="6">
        <v>16.579999999999998</v>
      </c>
      <c r="E19" s="7">
        <v>3</v>
      </c>
      <c r="H19" t="s">
        <v>194</v>
      </c>
      <c r="I19" t="s">
        <v>196</v>
      </c>
      <c r="J19" t="s">
        <v>197</v>
      </c>
      <c r="K19" s="6">
        <v>17.72</v>
      </c>
      <c r="L19" s="7">
        <v>3</v>
      </c>
      <c r="M19"/>
    </row>
    <row r="20" spans="1:13">
      <c r="A20" t="s">
        <v>298</v>
      </c>
      <c r="B20" t="s">
        <v>301</v>
      </c>
      <c r="C20" t="s">
        <v>65</v>
      </c>
      <c r="D20" s="6">
        <v>16.75</v>
      </c>
      <c r="E20" s="7">
        <v>4</v>
      </c>
      <c r="H20" t="s">
        <v>194</v>
      </c>
      <c r="I20" t="s">
        <v>206</v>
      </c>
      <c r="J20" t="s">
        <v>207</v>
      </c>
      <c r="K20" s="6">
        <v>18.510000000000002</v>
      </c>
      <c r="L20" s="7">
        <v>4</v>
      </c>
      <c r="M20"/>
    </row>
    <row r="21" spans="1:13">
      <c r="A21" t="s">
        <v>352</v>
      </c>
      <c r="B21" t="s">
        <v>354</v>
      </c>
      <c r="C21" t="s">
        <v>353</v>
      </c>
      <c r="D21" s="6">
        <v>16.91</v>
      </c>
      <c r="E21" s="7">
        <v>5</v>
      </c>
      <c r="H21" t="s">
        <v>194</v>
      </c>
      <c r="I21" t="s">
        <v>198</v>
      </c>
      <c r="J21" t="s">
        <v>23</v>
      </c>
      <c r="K21" s="6">
        <v>18.57</v>
      </c>
      <c r="L21" s="7">
        <v>5</v>
      </c>
    </row>
    <row r="22" spans="1:13">
      <c r="A22" t="s">
        <v>352</v>
      </c>
      <c r="B22" t="s">
        <v>355</v>
      </c>
      <c r="C22" t="s">
        <v>356</v>
      </c>
      <c r="D22" s="6">
        <v>16.97</v>
      </c>
      <c r="E22" s="7">
        <v>6</v>
      </c>
      <c r="H22" t="s">
        <v>260</v>
      </c>
      <c r="I22" t="s">
        <v>268</v>
      </c>
      <c r="J22" t="s">
        <v>269</v>
      </c>
      <c r="K22" s="6">
        <v>18.690000000000001</v>
      </c>
      <c r="L22" s="7">
        <v>6</v>
      </c>
    </row>
    <row r="23" spans="1:13">
      <c r="A23" t="s">
        <v>352</v>
      </c>
      <c r="B23" t="s">
        <v>363</v>
      </c>
      <c r="C23" t="s">
        <v>364</v>
      </c>
      <c r="D23" s="6">
        <v>17</v>
      </c>
      <c r="E23" s="7">
        <v>7</v>
      </c>
      <c r="H23" t="s">
        <v>240</v>
      </c>
      <c r="I23" t="s">
        <v>257</v>
      </c>
      <c r="J23" t="s">
        <v>258</v>
      </c>
      <c r="K23" s="6">
        <v>18.77</v>
      </c>
      <c r="L23" s="7">
        <v>7</v>
      </c>
    </row>
    <row r="24" spans="1:13">
      <c r="A24" t="s">
        <v>380</v>
      </c>
      <c r="B24" t="s">
        <v>157</v>
      </c>
      <c r="C24" t="s">
        <v>394</v>
      </c>
      <c r="D24" s="6">
        <v>17.34</v>
      </c>
      <c r="E24" s="7">
        <v>8</v>
      </c>
      <c r="H24" t="s">
        <v>194</v>
      </c>
      <c r="I24" t="s">
        <v>68</v>
      </c>
      <c r="J24" t="s">
        <v>199</v>
      </c>
      <c r="K24" s="6">
        <v>19.149999999999999</v>
      </c>
      <c r="L24" s="7">
        <v>8</v>
      </c>
    </row>
    <row r="25" spans="1:13">
      <c r="A25" t="s">
        <v>352</v>
      </c>
      <c r="B25" t="s">
        <v>116</v>
      </c>
      <c r="C25" t="s">
        <v>90</v>
      </c>
      <c r="D25" s="6">
        <v>17.37</v>
      </c>
      <c r="E25" s="7">
        <v>9</v>
      </c>
      <c r="H25" t="s">
        <v>260</v>
      </c>
      <c r="I25" t="s">
        <v>273</v>
      </c>
      <c r="J25" t="s">
        <v>168</v>
      </c>
      <c r="K25" s="6">
        <v>19.25</v>
      </c>
      <c r="L25" s="7">
        <v>9</v>
      </c>
    </row>
    <row r="26" spans="1:13">
      <c r="A26" t="s">
        <v>352</v>
      </c>
      <c r="B26" t="s">
        <v>123</v>
      </c>
      <c r="C26" t="s">
        <v>353</v>
      </c>
      <c r="D26" s="6">
        <v>17.5</v>
      </c>
      <c r="E26" s="7">
        <v>10</v>
      </c>
      <c r="H26" t="s">
        <v>215</v>
      </c>
      <c r="I26" t="s">
        <v>26</v>
      </c>
      <c r="J26" t="s">
        <v>223</v>
      </c>
      <c r="K26" s="6">
        <v>19.32</v>
      </c>
      <c r="L26" s="7">
        <v>10</v>
      </c>
    </row>
    <row r="28" spans="1:13">
      <c r="A28" s="91" t="s">
        <v>433</v>
      </c>
      <c r="B28" s="91"/>
      <c r="C28" s="91"/>
      <c r="D28" s="91"/>
      <c r="E28" s="91"/>
      <c r="H28" s="92" t="s">
        <v>434</v>
      </c>
      <c r="I28" s="92"/>
      <c r="J28" s="92"/>
      <c r="K28" s="92"/>
      <c r="L28" s="92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5" t="s">
        <v>174</v>
      </c>
      <c r="M29" s="10"/>
    </row>
    <row r="30" spans="1:13">
      <c r="A30" t="s">
        <v>367</v>
      </c>
      <c r="B30" t="s">
        <v>370</v>
      </c>
      <c r="C30" t="s">
        <v>371</v>
      </c>
      <c r="D30" s="6">
        <v>33.81</v>
      </c>
      <c r="E30" s="7">
        <v>1</v>
      </c>
      <c r="H30" t="s">
        <v>260</v>
      </c>
      <c r="I30" t="s">
        <v>268</v>
      </c>
      <c r="J30" t="s">
        <v>269</v>
      </c>
      <c r="K30" s="6">
        <v>37.76</v>
      </c>
      <c r="L30" s="7">
        <v>1</v>
      </c>
    </row>
    <row r="31" spans="1:13">
      <c r="A31" t="s">
        <v>352</v>
      </c>
      <c r="B31" t="s">
        <v>363</v>
      </c>
      <c r="C31" t="s">
        <v>364</v>
      </c>
      <c r="D31" s="6">
        <v>35.65</v>
      </c>
      <c r="E31" s="7">
        <v>2</v>
      </c>
      <c r="H31" t="s">
        <v>260</v>
      </c>
      <c r="I31" t="s">
        <v>262</v>
      </c>
      <c r="J31" t="s">
        <v>263</v>
      </c>
      <c r="K31" s="6">
        <v>37.85</v>
      </c>
      <c r="L31" s="7">
        <v>2</v>
      </c>
    </row>
    <row r="32" spans="1:13">
      <c r="A32" t="s">
        <v>298</v>
      </c>
      <c r="B32" t="s">
        <v>301</v>
      </c>
      <c r="C32" t="s">
        <v>65</v>
      </c>
      <c r="D32" s="6">
        <v>35.729999999999997</v>
      </c>
      <c r="E32" s="7">
        <v>3</v>
      </c>
      <c r="H32" t="s">
        <v>260</v>
      </c>
      <c r="I32" t="s">
        <v>26</v>
      </c>
      <c r="J32" t="s">
        <v>270</v>
      </c>
      <c r="K32" s="6">
        <v>37.93</v>
      </c>
      <c r="L32">
        <v>3</v>
      </c>
    </row>
    <row r="33" spans="1:13">
      <c r="A33" t="s">
        <v>298</v>
      </c>
      <c r="B33" t="s">
        <v>305</v>
      </c>
      <c r="C33" t="s">
        <v>306</v>
      </c>
      <c r="D33" s="6">
        <v>35.950000000000003</v>
      </c>
      <c r="E33" s="7">
        <v>4</v>
      </c>
      <c r="H33" t="s">
        <v>194</v>
      </c>
      <c r="I33" t="s">
        <v>196</v>
      </c>
      <c r="J33" t="s">
        <v>197</v>
      </c>
      <c r="K33" s="6">
        <v>38.69</v>
      </c>
      <c r="L33">
        <v>4</v>
      </c>
    </row>
    <row r="34" spans="1:13">
      <c r="A34" t="s">
        <v>352</v>
      </c>
      <c r="B34" t="s">
        <v>123</v>
      </c>
      <c r="C34" t="s">
        <v>353</v>
      </c>
      <c r="D34" s="6">
        <v>37.200000000000003</v>
      </c>
      <c r="E34" s="7">
        <v>5</v>
      </c>
      <c r="H34" t="s">
        <v>215</v>
      </c>
      <c r="I34" t="s">
        <v>26</v>
      </c>
      <c r="J34" t="s">
        <v>223</v>
      </c>
      <c r="K34" s="6">
        <v>40.520000000000003</v>
      </c>
      <c r="L34">
        <v>5</v>
      </c>
    </row>
    <row r="35" spans="1:13">
      <c r="A35" t="s">
        <v>352</v>
      </c>
      <c r="B35" t="s">
        <v>132</v>
      </c>
      <c r="C35" t="s">
        <v>82</v>
      </c>
      <c r="D35" s="6">
        <v>37.340000000000003</v>
      </c>
      <c r="E35" s="7">
        <v>6</v>
      </c>
      <c r="H35" t="s">
        <v>194</v>
      </c>
      <c r="I35" t="s">
        <v>198</v>
      </c>
      <c r="J35" t="s">
        <v>23</v>
      </c>
      <c r="K35" s="6">
        <v>40.78</v>
      </c>
      <c r="L35">
        <v>6</v>
      </c>
    </row>
    <row r="36" spans="1:13">
      <c r="A36" t="s">
        <v>331</v>
      </c>
      <c r="B36" t="s">
        <v>334</v>
      </c>
      <c r="C36" t="s">
        <v>335</v>
      </c>
      <c r="D36" s="6">
        <v>37.43</v>
      </c>
      <c r="E36" s="7">
        <v>7</v>
      </c>
      <c r="H36" t="s">
        <v>260</v>
      </c>
      <c r="I36" t="s">
        <v>273</v>
      </c>
      <c r="J36" t="s">
        <v>168</v>
      </c>
      <c r="K36" s="6">
        <v>40.909999999999997</v>
      </c>
      <c r="L36">
        <v>7</v>
      </c>
    </row>
    <row r="37" spans="1:13">
      <c r="A37" t="s">
        <v>367</v>
      </c>
      <c r="B37" t="s">
        <v>146</v>
      </c>
      <c r="C37" t="s">
        <v>375</v>
      </c>
      <c r="D37" s="6">
        <v>37.53</v>
      </c>
      <c r="E37" s="7">
        <v>8</v>
      </c>
      <c r="H37" t="s">
        <v>194</v>
      </c>
      <c r="I37" t="s">
        <v>206</v>
      </c>
      <c r="J37" t="s">
        <v>207</v>
      </c>
      <c r="K37" s="6">
        <v>41.25</v>
      </c>
      <c r="L37">
        <v>8</v>
      </c>
    </row>
    <row r="38" spans="1:13">
      <c r="A38" t="s">
        <v>352</v>
      </c>
      <c r="B38" t="s">
        <v>116</v>
      </c>
      <c r="C38" t="s">
        <v>90</v>
      </c>
      <c r="D38" s="6">
        <v>37.76</v>
      </c>
      <c r="E38" s="7">
        <v>9</v>
      </c>
      <c r="H38" t="s">
        <v>240</v>
      </c>
      <c r="I38" t="s">
        <v>257</v>
      </c>
      <c r="J38" t="s">
        <v>258</v>
      </c>
      <c r="K38" s="6">
        <v>41.59</v>
      </c>
      <c r="L38">
        <v>9</v>
      </c>
    </row>
    <row r="39" spans="1:13">
      <c r="A39" t="s">
        <v>367</v>
      </c>
      <c r="B39" t="s">
        <v>322</v>
      </c>
      <c r="C39" t="s">
        <v>145</v>
      </c>
      <c r="D39" s="6">
        <v>38.44</v>
      </c>
      <c r="E39" s="7">
        <v>10</v>
      </c>
      <c r="H39" t="s">
        <v>215</v>
      </c>
      <c r="I39" t="s">
        <v>238</v>
      </c>
      <c r="J39" t="s">
        <v>239</v>
      </c>
      <c r="K39" s="6">
        <v>42.21</v>
      </c>
      <c r="L39">
        <v>10</v>
      </c>
    </row>
    <row r="41" spans="1:13">
      <c r="A41" s="91" t="s">
        <v>435</v>
      </c>
      <c r="B41" s="91"/>
      <c r="C41" s="91"/>
      <c r="D41" s="91"/>
      <c r="E41" s="91"/>
      <c r="H41" s="92" t="s">
        <v>436</v>
      </c>
      <c r="I41" s="92"/>
      <c r="J41" s="92"/>
      <c r="K41" s="92"/>
      <c r="L41" s="92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5" t="s">
        <v>174</v>
      </c>
      <c r="M42" s="10"/>
    </row>
    <row r="43" spans="1:13">
      <c r="A43" t="s">
        <v>352</v>
      </c>
      <c r="B43" t="s">
        <v>355</v>
      </c>
      <c r="C43" t="s">
        <v>356</v>
      </c>
      <c r="D43" s="11" t="s">
        <v>422</v>
      </c>
      <c r="E43" s="7">
        <v>1</v>
      </c>
      <c r="H43" t="s">
        <v>194</v>
      </c>
      <c r="I43" t="s">
        <v>196</v>
      </c>
      <c r="J43" t="s">
        <v>197</v>
      </c>
      <c r="K43" s="1" t="s">
        <v>395</v>
      </c>
      <c r="L43" s="7">
        <v>1</v>
      </c>
    </row>
    <row r="44" spans="1:13">
      <c r="A44" t="s">
        <v>352</v>
      </c>
      <c r="B44" t="s">
        <v>132</v>
      </c>
      <c r="C44" t="s">
        <v>82</v>
      </c>
      <c r="D44" s="11" t="s">
        <v>421</v>
      </c>
      <c r="E44" s="7">
        <v>2</v>
      </c>
      <c r="H44" t="s">
        <v>194</v>
      </c>
      <c r="I44" t="s">
        <v>198</v>
      </c>
      <c r="J44" t="s">
        <v>23</v>
      </c>
      <c r="K44" s="1" t="s">
        <v>396</v>
      </c>
      <c r="L44">
        <v>2</v>
      </c>
    </row>
    <row r="45" spans="1:13">
      <c r="A45" t="s">
        <v>352</v>
      </c>
      <c r="B45" t="s">
        <v>363</v>
      </c>
      <c r="C45" t="s">
        <v>364</v>
      </c>
      <c r="D45" s="11" t="s">
        <v>423</v>
      </c>
      <c r="E45" s="7">
        <v>3</v>
      </c>
      <c r="H45" t="s">
        <v>260</v>
      </c>
      <c r="I45" t="s">
        <v>262</v>
      </c>
      <c r="J45" t="s">
        <v>263</v>
      </c>
      <c r="K45" s="1" t="s">
        <v>411</v>
      </c>
      <c r="L45">
        <v>3</v>
      </c>
    </row>
    <row r="46" spans="1:13">
      <c r="A46" t="s">
        <v>278</v>
      </c>
      <c r="B46" t="s">
        <v>119</v>
      </c>
      <c r="C46" t="s">
        <v>279</v>
      </c>
      <c r="D46" s="11" t="s">
        <v>412</v>
      </c>
      <c r="E46" s="7">
        <v>4</v>
      </c>
      <c r="H46" t="s">
        <v>215</v>
      </c>
      <c r="I46" t="s">
        <v>26</v>
      </c>
      <c r="J46" t="s">
        <v>223</v>
      </c>
      <c r="K46" s="1" t="s">
        <v>402</v>
      </c>
      <c r="L46">
        <v>4</v>
      </c>
    </row>
    <row r="47" spans="1:13">
      <c r="A47" t="s">
        <v>331</v>
      </c>
      <c r="B47" t="s">
        <v>118</v>
      </c>
      <c r="C47" t="s">
        <v>338</v>
      </c>
      <c r="D47" s="11" t="s">
        <v>418</v>
      </c>
      <c r="E47" s="7">
        <v>5</v>
      </c>
      <c r="H47" t="s">
        <v>194</v>
      </c>
      <c r="I47" t="s">
        <v>206</v>
      </c>
      <c r="J47" t="s">
        <v>207</v>
      </c>
      <c r="K47" s="1" t="s">
        <v>399</v>
      </c>
      <c r="L47">
        <v>5</v>
      </c>
    </row>
    <row r="48" spans="1:13">
      <c r="A48" t="s">
        <v>367</v>
      </c>
      <c r="B48" t="s">
        <v>139</v>
      </c>
      <c r="C48" t="s">
        <v>372</v>
      </c>
      <c r="D48" s="11" t="s">
        <v>424</v>
      </c>
      <c r="E48" s="7">
        <v>6</v>
      </c>
      <c r="H48" t="s">
        <v>240</v>
      </c>
      <c r="I48" t="s">
        <v>257</v>
      </c>
      <c r="J48" t="s">
        <v>258</v>
      </c>
      <c r="K48" s="1" t="s">
        <v>409</v>
      </c>
      <c r="L48">
        <v>6</v>
      </c>
    </row>
    <row r="49" spans="1:14">
      <c r="A49" t="s">
        <v>367</v>
      </c>
      <c r="B49" t="s">
        <v>322</v>
      </c>
      <c r="C49" t="s">
        <v>145</v>
      </c>
      <c r="D49" s="11" t="s">
        <v>426</v>
      </c>
      <c r="E49" s="7">
        <v>7</v>
      </c>
      <c r="H49" t="s">
        <v>194</v>
      </c>
      <c r="I49" t="s">
        <v>68</v>
      </c>
      <c r="J49" t="s">
        <v>199</v>
      </c>
      <c r="K49" s="1" t="s">
        <v>397</v>
      </c>
      <c r="L49">
        <v>7</v>
      </c>
    </row>
    <row r="50" spans="1:14">
      <c r="A50" t="s">
        <v>352</v>
      </c>
      <c r="B50" t="s">
        <v>354</v>
      </c>
      <c r="C50" t="s">
        <v>353</v>
      </c>
      <c r="D50" s="11" t="s">
        <v>437</v>
      </c>
      <c r="E50" s="7">
        <v>8</v>
      </c>
      <c r="H50" t="s">
        <v>194</v>
      </c>
      <c r="I50" t="s">
        <v>76</v>
      </c>
      <c r="J50" t="s">
        <v>195</v>
      </c>
      <c r="K50" s="36" t="s">
        <v>438</v>
      </c>
      <c r="L50">
        <v>8</v>
      </c>
      <c r="N50" s="12"/>
    </row>
    <row r="51" spans="1:14">
      <c r="A51" t="s">
        <v>298</v>
      </c>
      <c r="B51" t="s">
        <v>301</v>
      </c>
      <c r="C51" t="s">
        <v>65</v>
      </c>
      <c r="D51" s="11" t="s">
        <v>413</v>
      </c>
      <c r="E51" s="7">
        <v>9</v>
      </c>
      <c r="H51" t="s">
        <v>194</v>
      </c>
      <c r="I51" t="s">
        <v>208</v>
      </c>
      <c r="J51" t="s">
        <v>209</v>
      </c>
      <c r="K51" s="1" t="s">
        <v>400</v>
      </c>
      <c r="L51">
        <v>9</v>
      </c>
    </row>
    <row r="52" spans="1:14">
      <c r="A52" t="s">
        <v>380</v>
      </c>
      <c r="B52" t="s">
        <v>165</v>
      </c>
      <c r="C52" t="s">
        <v>393</v>
      </c>
      <c r="D52" s="11" t="s">
        <v>428</v>
      </c>
      <c r="E52" s="7">
        <v>10</v>
      </c>
      <c r="H52" t="s">
        <v>240</v>
      </c>
      <c r="I52" t="s">
        <v>214</v>
      </c>
      <c r="J52" t="s">
        <v>259</v>
      </c>
      <c r="K52" s="1" t="s">
        <v>410</v>
      </c>
      <c r="L52">
        <v>10</v>
      </c>
    </row>
    <row r="53" spans="1:14">
      <c r="C53"/>
      <c r="D53" s="8"/>
      <c r="E53" s="7"/>
    </row>
    <row r="54" spans="1:14">
      <c r="C54"/>
      <c r="D54" s="8"/>
    </row>
    <row r="55" spans="1:14">
      <c r="A55" s="91" t="s">
        <v>439</v>
      </c>
      <c r="B55" s="91"/>
      <c r="C55" s="91"/>
      <c r="D55" s="91"/>
      <c r="E55" s="91"/>
      <c r="F55" s="91"/>
      <c r="H55" s="92" t="s">
        <v>440</v>
      </c>
      <c r="I55" s="92"/>
      <c r="J55" s="92"/>
      <c r="K55" s="92"/>
      <c r="L55" s="92"/>
      <c r="M55" s="92"/>
    </row>
    <row r="56" spans="1:14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4" s="14" customFormat="1">
      <c r="A57" t="s">
        <v>331</v>
      </c>
      <c r="B57" t="s">
        <v>118</v>
      </c>
      <c r="C57" t="s">
        <v>338</v>
      </c>
      <c r="D57">
        <v>9</v>
      </c>
      <c r="E57">
        <v>8</v>
      </c>
      <c r="F57" s="7">
        <v>1</v>
      </c>
      <c r="H57" t="s">
        <v>215</v>
      </c>
      <c r="I57" t="s">
        <v>26</v>
      </c>
      <c r="J57" t="s">
        <v>223</v>
      </c>
      <c r="K57">
        <v>8</v>
      </c>
      <c r="L57">
        <v>7</v>
      </c>
      <c r="M57" s="7">
        <v>1</v>
      </c>
    </row>
    <row r="58" spans="1:14" s="14" customFormat="1">
      <c r="A58" t="s">
        <v>298</v>
      </c>
      <c r="B58" t="s">
        <v>305</v>
      </c>
      <c r="C58" t="s">
        <v>306</v>
      </c>
      <c r="D58">
        <v>9</v>
      </c>
      <c r="E58">
        <v>7</v>
      </c>
      <c r="F58" s="7">
        <v>2</v>
      </c>
      <c r="H58" t="s">
        <v>260</v>
      </c>
      <c r="I58" t="s">
        <v>268</v>
      </c>
      <c r="J58" t="s">
        <v>269</v>
      </c>
      <c r="K58">
        <v>8</v>
      </c>
      <c r="L58">
        <v>3</v>
      </c>
      <c r="M58" s="7">
        <v>2</v>
      </c>
    </row>
    <row r="59" spans="1:14" s="14" customFormat="1">
      <c r="A59" t="s">
        <v>367</v>
      </c>
      <c r="B59" t="s">
        <v>146</v>
      </c>
      <c r="C59" t="s">
        <v>375</v>
      </c>
      <c r="D59">
        <v>9</v>
      </c>
      <c r="E59">
        <v>7</v>
      </c>
      <c r="F59" s="7">
        <v>2</v>
      </c>
      <c r="H59" t="s">
        <v>260</v>
      </c>
      <c r="I59" t="s">
        <v>262</v>
      </c>
      <c r="J59" t="s">
        <v>263</v>
      </c>
      <c r="K59">
        <v>8</v>
      </c>
      <c r="L59">
        <v>2</v>
      </c>
      <c r="M59" s="7">
        <v>3</v>
      </c>
    </row>
    <row r="60" spans="1:14" s="14" customFormat="1">
      <c r="A60" t="s">
        <v>298</v>
      </c>
      <c r="B60" t="s">
        <v>301</v>
      </c>
      <c r="C60" t="s">
        <v>65</v>
      </c>
      <c r="D60">
        <v>9</v>
      </c>
      <c r="E60">
        <v>6</v>
      </c>
      <c r="F60" s="7">
        <v>4</v>
      </c>
      <c r="H60" t="s">
        <v>215</v>
      </c>
      <c r="I60" t="s">
        <v>236</v>
      </c>
      <c r="J60" t="s">
        <v>237</v>
      </c>
      <c r="K60">
        <v>7</v>
      </c>
      <c r="L60">
        <v>10</v>
      </c>
      <c r="M60" s="7">
        <v>4</v>
      </c>
    </row>
    <row r="61" spans="1:14" s="14" customFormat="1">
      <c r="A61" t="s">
        <v>367</v>
      </c>
      <c r="B61" t="s">
        <v>118</v>
      </c>
      <c r="C61" t="s">
        <v>378</v>
      </c>
      <c r="D61">
        <v>8</v>
      </c>
      <c r="E61">
        <v>11</v>
      </c>
      <c r="F61" s="7">
        <v>5</v>
      </c>
      <c r="H61" t="s">
        <v>215</v>
      </c>
      <c r="I61" t="s">
        <v>216</v>
      </c>
      <c r="J61" t="s">
        <v>217</v>
      </c>
      <c r="K61">
        <v>7</v>
      </c>
      <c r="L61">
        <v>9</v>
      </c>
      <c r="M61" s="7">
        <v>5</v>
      </c>
    </row>
    <row r="62" spans="1:14" s="14" customFormat="1">
      <c r="A62" t="s">
        <v>278</v>
      </c>
      <c r="B62" t="s">
        <v>119</v>
      </c>
      <c r="C62" t="s">
        <v>279</v>
      </c>
      <c r="D62">
        <v>8</v>
      </c>
      <c r="E62">
        <v>6</v>
      </c>
      <c r="F62" s="7">
        <v>6</v>
      </c>
      <c r="H62" t="s">
        <v>215</v>
      </c>
      <c r="I62" t="s">
        <v>218</v>
      </c>
      <c r="J62" t="s">
        <v>217</v>
      </c>
      <c r="K62">
        <v>7</v>
      </c>
      <c r="L62">
        <v>4</v>
      </c>
      <c r="M62" s="7">
        <v>6</v>
      </c>
    </row>
    <row r="63" spans="1:14" s="14" customFormat="1">
      <c r="A63" t="s">
        <v>352</v>
      </c>
      <c r="B63" t="s">
        <v>116</v>
      </c>
      <c r="C63" t="s">
        <v>90</v>
      </c>
      <c r="D63">
        <v>8</v>
      </c>
      <c r="E63">
        <v>6</v>
      </c>
      <c r="F63" s="7">
        <v>6</v>
      </c>
      <c r="H63" t="s">
        <v>215</v>
      </c>
      <c r="I63" t="s">
        <v>238</v>
      </c>
      <c r="J63" t="s">
        <v>239</v>
      </c>
      <c r="K63">
        <v>7</v>
      </c>
      <c r="L63">
        <v>3</v>
      </c>
      <c r="M63" s="7">
        <v>7</v>
      </c>
    </row>
    <row r="64" spans="1:14" s="14" customFormat="1">
      <c r="A64" t="s">
        <v>315</v>
      </c>
      <c r="B64" t="s">
        <v>324</v>
      </c>
      <c r="C64" t="s">
        <v>325</v>
      </c>
      <c r="D64">
        <v>8</v>
      </c>
      <c r="E64">
        <v>4</v>
      </c>
      <c r="F64" s="7">
        <v>8</v>
      </c>
      <c r="H64" t="s">
        <v>260</v>
      </c>
      <c r="I64" t="s">
        <v>273</v>
      </c>
      <c r="J64" t="s">
        <v>168</v>
      </c>
      <c r="K64">
        <v>7</v>
      </c>
      <c r="L64">
        <v>3</v>
      </c>
      <c r="M64" s="7">
        <v>7</v>
      </c>
    </row>
    <row r="65" spans="1:13" s="14" customFormat="1">
      <c r="A65" t="s">
        <v>367</v>
      </c>
      <c r="B65" t="s">
        <v>370</v>
      </c>
      <c r="C65" t="s">
        <v>371</v>
      </c>
      <c r="D65">
        <v>8</v>
      </c>
      <c r="E65">
        <v>3</v>
      </c>
      <c r="F65" s="7">
        <v>9</v>
      </c>
      <c r="H65" t="s">
        <v>240</v>
      </c>
      <c r="I65" t="s">
        <v>214</v>
      </c>
      <c r="J65" t="s">
        <v>259</v>
      </c>
      <c r="K65">
        <v>6</v>
      </c>
      <c r="L65">
        <v>9</v>
      </c>
      <c r="M65" s="7">
        <v>9</v>
      </c>
    </row>
    <row r="66" spans="1:13" s="14" customFormat="1">
      <c r="A66" t="s">
        <v>331</v>
      </c>
      <c r="B66" t="s">
        <v>334</v>
      </c>
      <c r="C66" t="s">
        <v>335</v>
      </c>
      <c r="D66">
        <v>8</v>
      </c>
      <c r="E66">
        <v>3</v>
      </c>
      <c r="F66" s="7">
        <v>9</v>
      </c>
      <c r="H66" t="s">
        <v>194</v>
      </c>
      <c r="I66" t="s">
        <v>206</v>
      </c>
      <c r="J66" t="s">
        <v>207</v>
      </c>
      <c r="K66">
        <v>6</v>
      </c>
      <c r="L66">
        <v>8</v>
      </c>
      <c r="M66" s="7">
        <v>10</v>
      </c>
    </row>
    <row r="68" spans="1:13">
      <c r="A68" s="91" t="s">
        <v>441</v>
      </c>
      <c r="B68" s="91"/>
      <c r="C68" s="91"/>
      <c r="D68" s="91"/>
      <c r="E68" s="91"/>
      <c r="F68" s="91"/>
      <c r="H68" s="92" t="s">
        <v>442</v>
      </c>
      <c r="I68" s="92"/>
      <c r="J68" s="92"/>
      <c r="K68" s="92"/>
      <c r="L68" s="92"/>
      <c r="M68" s="92"/>
    </row>
    <row r="69" spans="1:13">
      <c r="A69" s="2" t="s">
        <v>1</v>
      </c>
      <c r="B69" s="2" t="s">
        <v>2</v>
      </c>
      <c r="C69" s="2" t="s">
        <v>3</v>
      </c>
      <c r="D69" s="13" t="s">
        <v>175</v>
      </c>
      <c r="E69" s="5" t="s">
        <v>176</v>
      </c>
      <c r="F69" s="5" t="s">
        <v>174</v>
      </c>
      <c r="H69" s="2" t="s">
        <v>1</v>
      </c>
      <c r="I69" s="2" t="s">
        <v>2</v>
      </c>
      <c r="J69" s="2" t="s">
        <v>3</v>
      </c>
      <c r="K69" s="13" t="s">
        <v>175</v>
      </c>
      <c r="L69" s="5" t="s">
        <v>176</v>
      </c>
      <c r="M69" s="5" t="s">
        <v>174</v>
      </c>
    </row>
    <row r="70" spans="1:13">
      <c r="A70" t="s">
        <v>315</v>
      </c>
      <c r="B70" t="s">
        <v>152</v>
      </c>
      <c r="C70" t="s">
        <v>318</v>
      </c>
      <c r="D70">
        <v>18</v>
      </c>
      <c r="E70">
        <v>8</v>
      </c>
      <c r="F70" s="7">
        <v>1</v>
      </c>
      <c r="H70" t="s">
        <v>240</v>
      </c>
      <c r="I70" t="s">
        <v>248</v>
      </c>
      <c r="J70" t="s">
        <v>249</v>
      </c>
      <c r="K70">
        <v>13</v>
      </c>
      <c r="L70">
        <v>8</v>
      </c>
      <c r="M70" s="7">
        <v>1</v>
      </c>
    </row>
    <row r="71" spans="1:13">
      <c r="A71" t="s">
        <v>315</v>
      </c>
      <c r="B71" t="s">
        <v>324</v>
      </c>
      <c r="C71" t="s">
        <v>325</v>
      </c>
      <c r="D71">
        <v>18</v>
      </c>
      <c r="E71">
        <v>4</v>
      </c>
      <c r="F71" s="7">
        <v>2</v>
      </c>
      <c r="H71" t="s">
        <v>194</v>
      </c>
      <c r="I71" t="s">
        <v>196</v>
      </c>
      <c r="J71" t="s">
        <v>197</v>
      </c>
      <c r="K71">
        <v>12</v>
      </c>
      <c r="L71">
        <v>8</v>
      </c>
      <c r="M71" s="7">
        <v>2</v>
      </c>
    </row>
    <row r="72" spans="1:13">
      <c r="A72" t="s">
        <v>298</v>
      </c>
      <c r="B72" t="s">
        <v>305</v>
      </c>
      <c r="C72" t="s">
        <v>306</v>
      </c>
      <c r="D72">
        <v>18</v>
      </c>
      <c r="E72">
        <v>0</v>
      </c>
      <c r="F72" s="7">
        <v>3</v>
      </c>
      <c r="H72" t="s">
        <v>240</v>
      </c>
      <c r="I72" t="s">
        <v>257</v>
      </c>
      <c r="J72" t="s">
        <v>258</v>
      </c>
      <c r="K72">
        <v>11</v>
      </c>
      <c r="L72">
        <v>9</v>
      </c>
      <c r="M72" s="7">
        <v>3</v>
      </c>
    </row>
    <row r="73" spans="1:13">
      <c r="A73" t="s">
        <v>367</v>
      </c>
      <c r="B73" t="s">
        <v>146</v>
      </c>
      <c r="C73" t="s">
        <v>375</v>
      </c>
      <c r="D73">
        <v>17</v>
      </c>
      <c r="E73">
        <v>7</v>
      </c>
      <c r="F73" s="7">
        <v>4</v>
      </c>
      <c r="H73" t="s">
        <v>215</v>
      </c>
      <c r="I73" t="s">
        <v>236</v>
      </c>
      <c r="J73" t="s">
        <v>237</v>
      </c>
      <c r="K73">
        <v>11</v>
      </c>
      <c r="L73">
        <v>5</v>
      </c>
      <c r="M73" s="7">
        <v>4</v>
      </c>
    </row>
    <row r="74" spans="1:13">
      <c r="A74" t="s">
        <v>298</v>
      </c>
      <c r="B74" t="s">
        <v>301</v>
      </c>
      <c r="C74" t="s">
        <v>65</v>
      </c>
      <c r="D74">
        <v>17</v>
      </c>
      <c r="E74">
        <v>5</v>
      </c>
      <c r="F74" s="7">
        <v>5</v>
      </c>
      <c r="H74" t="s">
        <v>215</v>
      </c>
      <c r="I74" t="s">
        <v>26</v>
      </c>
      <c r="J74" t="s">
        <v>223</v>
      </c>
      <c r="K74">
        <v>10</v>
      </c>
      <c r="L74">
        <v>10</v>
      </c>
      <c r="M74" s="7">
        <v>5</v>
      </c>
    </row>
    <row r="75" spans="1:13">
      <c r="A75" t="s">
        <v>352</v>
      </c>
      <c r="B75" t="s">
        <v>116</v>
      </c>
      <c r="C75" t="s">
        <v>90</v>
      </c>
      <c r="D75">
        <v>16</v>
      </c>
      <c r="E75">
        <v>6</v>
      </c>
      <c r="F75" s="7">
        <v>6</v>
      </c>
      <c r="H75" t="s">
        <v>215</v>
      </c>
      <c r="I75" t="s">
        <v>238</v>
      </c>
      <c r="J75" t="s">
        <v>239</v>
      </c>
      <c r="K75">
        <v>10</v>
      </c>
      <c r="L75">
        <v>9</v>
      </c>
      <c r="M75" s="7">
        <v>6</v>
      </c>
    </row>
    <row r="76" spans="1:13">
      <c r="A76" t="s">
        <v>380</v>
      </c>
      <c r="B76" t="s">
        <v>85</v>
      </c>
      <c r="C76" t="s">
        <v>111</v>
      </c>
      <c r="D76">
        <v>15</v>
      </c>
      <c r="E76">
        <v>7</v>
      </c>
      <c r="F76" s="7">
        <v>7</v>
      </c>
      <c r="H76" t="s">
        <v>215</v>
      </c>
      <c r="I76" t="s">
        <v>64</v>
      </c>
      <c r="J76" t="s">
        <v>222</v>
      </c>
      <c r="K76">
        <v>10</v>
      </c>
      <c r="L76">
        <v>3</v>
      </c>
      <c r="M76" s="7">
        <v>7</v>
      </c>
    </row>
    <row r="77" spans="1:13">
      <c r="A77" t="s">
        <v>352</v>
      </c>
      <c r="B77" t="s">
        <v>355</v>
      </c>
      <c r="C77" t="s">
        <v>356</v>
      </c>
      <c r="D77">
        <v>15</v>
      </c>
      <c r="E77">
        <v>3</v>
      </c>
      <c r="F77" s="7">
        <v>8</v>
      </c>
      <c r="H77" t="s">
        <v>215</v>
      </c>
      <c r="I77" t="s">
        <v>218</v>
      </c>
      <c r="J77" t="s">
        <v>217</v>
      </c>
      <c r="K77">
        <v>10</v>
      </c>
      <c r="L77">
        <v>1</v>
      </c>
      <c r="M77" s="7">
        <v>8</v>
      </c>
    </row>
    <row r="78" spans="1:13">
      <c r="A78" t="s">
        <v>380</v>
      </c>
      <c r="B78" t="s">
        <v>157</v>
      </c>
      <c r="C78" t="s">
        <v>394</v>
      </c>
      <c r="D78">
        <v>15</v>
      </c>
      <c r="E78">
        <v>2</v>
      </c>
      <c r="F78" s="7">
        <v>9</v>
      </c>
      <c r="H78" t="s">
        <v>194</v>
      </c>
      <c r="I78" t="s">
        <v>206</v>
      </c>
      <c r="J78" t="s">
        <v>207</v>
      </c>
      <c r="K78">
        <v>9</v>
      </c>
      <c r="L78">
        <v>10</v>
      </c>
      <c r="M78" s="7">
        <v>9</v>
      </c>
    </row>
    <row r="79" spans="1:13">
      <c r="A79" t="s">
        <v>352</v>
      </c>
      <c r="B79" t="s">
        <v>123</v>
      </c>
      <c r="C79" t="s">
        <v>353</v>
      </c>
      <c r="D79">
        <v>15</v>
      </c>
      <c r="E79">
        <v>1</v>
      </c>
      <c r="F79" s="7">
        <v>10</v>
      </c>
      <c r="H79" t="s">
        <v>215</v>
      </c>
      <c r="I79" t="s">
        <v>68</v>
      </c>
      <c r="J79" t="s">
        <v>226</v>
      </c>
      <c r="K79">
        <v>9</v>
      </c>
      <c r="L79">
        <v>7</v>
      </c>
      <c r="M79" s="7">
        <v>10</v>
      </c>
    </row>
    <row r="80" spans="1:13">
      <c r="C80"/>
      <c r="D80" s="8"/>
      <c r="E80" s="15"/>
      <c r="F80" s="7"/>
      <c r="K80" s="8"/>
      <c r="L80" s="15"/>
      <c r="M80" s="7"/>
    </row>
    <row r="81" spans="1:15">
      <c r="A81" s="91" t="s">
        <v>443</v>
      </c>
      <c r="B81" s="91"/>
      <c r="C81" s="91"/>
      <c r="D81" s="91"/>
      <c r="E81" s="91"/>
      <c r="F81" s="91"/>
      <c r="H81" s="92" t="s">
        <v>444</v>
      </c>
      <c r="I81" s="92"/>
      <c r="J81" s="92"/>
      <c r="K81" s="92"/>
      <c r="L81" s="92"/>
      <c r="M81" s="92"/>
    </row>
    <row r="82" spans="1:15">
      <c r="A82" s="2" t="s">
        <v>1</v>
      </c>
      <c r="B82" s="2" t="s">
        <v>2</v>
      </c>
      <c r="C82" s="2" t="s">
        <v>3</v>
      </c>
      <c r="D82" s="13" t="s">
        <v>175</v>
      </c>
      <c r="E82" s="5" t="s">
        <v>176</v>
      </c>
      <c r="F82" s="5" t="s">
        <v>174</v>
      </c>
      <c r="H82" s="2" t="s">
        <v>1</v>
      </c>
      <c r="I82" s="2" t="s">
        <v>2</v>
      </c>
      <c r="J82" s="2" t="s">
        <v>3</v>
      </c>
      <c r="K82" s="13" t="s">
        <v>175</v>
      </c>
      <c r="L82" s="5" t="s">
        <v>176</v>
      </c>
      <c r="M82" s="5" t="s">
        <v>174</v>
      </c>
    </row>
    <row r="83" spans="1:15">
      <c r="A83" t="s">
        <v>298</v>
      </c>
      <c r="B83" t="s">
        <v>301</v>
      </c>
      <c r="C83" t="s">
        <v>65</v>
      </c>
      <c r="D83" s="16">
        <v>3</v>
      </c>
      <c r="E83" s="14">
        <v>4</v>
      </c>
      <c r="F83">
        <v>1</v>
      </c>
      <c r="H83" t="s">
        <v>260</v>
      </c>
      <c r="I83" t="s">
        <v>262</v>
      </c>
      <c r="J83" t="s">
        <v>263</v>
      </c>
      <c r="K83" s="16">
        <v>3</v>
      </c>
      <c r="L83" s="14">
        <v>8</v>
      </c>
      <c r="M83" s="1">
        <v>1</v>
      </c>
      <c r="O83" s="6"/>
    </row>
    <row r="84" spans="1:15">
      <c r="A84" t="s">
        <v>352</v>
      </c>
      <c r="B84" t="s">
        <v>132</v>
      </c>
      <c r="C84" t="s">
        <v>82</v>
      </c>
      <c r="D84" s="16">
        <v>3</v>
      </c>
      <c r="E84" s="14">
        <v>4</v>
      </c>
      <c r="F84">
        <v>1</v>
      </c>
      <c r="H84" t="s">
        <v>260</v>
      </c>
      <c r="I84" t="s">
        <v>26</v>
      </c>
      <c r="J84" t="s">
        <v>270</v>
      </c>
      <c r="K84" s="16">
        <v>3</v>
      </c>
      <c r="L84" s="14">
        <v>0</v>
      </c>
      <c r="M84" s="1">
        <v>2</v>
      </c>
      <c r="O84" s="6"/>
    </row>
    <row r="85" spans="1:15">
      <c r="C85"/>
      <c r="D85" s="16"/>
      <c r="E85" s="14"/>
      <c r="K85" s="16"/>
      <c r="L85" s="14"/>
      <c r="O85" s="6"/>
    </row>
    <row r="86" spans="1:15">
      <c r="C86"/>
      <c r="D86" s="16"/>
      <c r="E86" s="14"/>
      <c r="K86" s="16"/>
      <c r="L86" s="14"/>
      <c r="O86" s="6"/>
    </row>
    <row r="87" spans="1:15">
      <c r="C87"/>
      <c r="D87" s="16"/>
      <c r="E87" s="14"/>
      <c r="K87" s="16"/>
      <c r="L87" s="14"/>
      <c r="O87" s="6"/>
    </row>
    <row r="88" spans="1:15">
      <c r="C88"/>
      <c r="D88" s="16"/>
      <c r="E88" s="14"/>
      <c r="K88" s="16"/>
      <c r="L88" s="14"/>
      <c r="O88" s="6"/>
    </row>
    <row r="89" spans="1:15">
      <c r="C89"/>
      <c r="D89" s="16"/>
      <c r="E89" s="14"/>
      <c r="K89" s="16"/>
      <c r="L89" s="14"/>
    </row>
    <row r="90" spans="1:15">
      <c r="C90"/>
      <c r="D90" s="16"/>
      <c r="E90" s="14"/>
      <c r="K90" s="16"/>
      <c r="L90" s="14"/>
    </row>
    <row r="91" spans="1:15">
      <c r="C91"/>
      <c r="D91" s="16"/>
      <c r="E91" s="14"/>
      <c r="K91" s="16"/>
      <c r="L91" s="14"/>
    </row>
    <row r="92" spans="1:15">
      <c r="C92"/>
      <c r="D92" s="16"/>
      <c r="E92" s="14"/>
      <c r="K92" s="16"/>
      <c r="L92" s="14"/>
    </row>
  </sheetData>
  <mergeCells count="14">
    <mergeCell ref="A2:E2"/>
    <mergeCell ref="H2:L2"/>
    <mergeCell ref="A15:E15"/>
    <mergeCell ref="H15:L15"/>
    <mergeCell ref="A28:E28"/>
    <mergeCell ref="H28:L28"/>
    <mergeCell ref="A81:F81"/>
    <mergeCell ref="H81:M81"/>
    <mergeCell ref="A41:E41"/>
    <mergeCell ref="H41:L41"/>
    <mergeCell ref="A55:F55"/>
    <mergeCell ref="H55:M55"/>
    <mergeCell ref="A68:F68"/>
    <mergeCell ref="H68:M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T92"/>
  <sheetViews>
    <sheetView topLeftCell="A76" workbookViewId="0">
      <selection activeCell="O21" sqref="O21"/>
    </sheetView>
  </sheetViews>
  <sheetFormatPr defaultRowHeight="15"/>
  <cols>
    <col min="1" max="1" width="16.28515625" bestFit="1" customWidth="1"/>
    <col min="2" max="2" width="10.5703125" bestFit="1" customWidth="1"/>
    <col min="3" max="3" width="11.42578125" style="17" bestFit="1" customWidth="1"/>
    <col min="4" max="4" width="8" bestFit="1" customWidth="1"/>
    <col min="5" max="5" width="6.7109375" style="1" bestFit="1" customWidth="1"/>
    <col min="6" max="7" width="5.7109375" bestFit="1" customWidth="1"/>
    <col min="8" max="8" width="16" bestFit="1" customWidth="1"/>
    <col min="9" max="9" width="10.5703125" bestFit="1" customWidth="1"/>
    <col min="10" max="10" width="11.7109375" bestFit="1" customWidth="1"/>
    <col min="11" max="11" width="8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2" spans="1:20">
      <c r="A2" s="91" t="s">
        <v>429</v>
      </c>
      <c r="B2" s="91"/>
      <c r="C2" s="91"/>
      <c r="D2" s="91"/>
      <c r="E2" s="91"/>
      <c r="H2" s="92" t="s">
        <v>430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5" t="s">
        <v>174</v>
      </c>
      <c r="M3"/>
    </row>
    <row r="4" spans="1:20">
      <c r="A4" t="s">
        <v>278</v>
      </c>
      <c r="B4" t="s">
        <v>123</v>
      </c>
      <c r="C4" t="s">
        <v>282</v>
      </c>
      <c r="D4" s="6">
        <v>10.130000000000001</v>
      </c>
      <c r="E4" s="7">
        <v>1</v>
      </c>
      <c r="H4" t="s">
        <v>260</v>
      </c>
      <c r="I4" t="s">
        <v>262</v>
      </c>
      <c r="J4" t="s">
        <v>263</v>
      </c>
      <c r="K4" s="6">
        <v>10.58</v>
      </c>
      <c r="L4" s="7">
        <v>1</v>
      </c>
      <c r="M4"/>
    </row>
    <row r="5" spans="1:20">
      <c r="A5" t="s">
        <v>298</v>
      </c>
      <c r="B5" t="s">
        <v>301</v>
      </c>
      <c r="C5" t="s">
        <v>65</v>
      </c>
      <c r="D5" s="6">
        <v>10.15</v>
      </c>
      <c r="E5" s="7">
        <v>2</v>
      </c>
      <c r="H5" t="s">
        <v>260</v>
      </c>
      <c r="I5" t="s">
        <v>26</v>
      </c>
      <c r="J5" t="s">
        <v>270</v>
      </c>
      <c r="K5" s="6">
        <v>10.69</v>
      </c>
      <c r="L5" s="7">
        <v>2</v>
      </c>
      <c r="M5"/>
    </row>
    <row r="6" spans="1:20">
      <c r="A6" t="s">
        <v>352</v>
      </c>
      <c r="B6" t="s">
        <v>132</v>
      </c>
      <c r="C6" t="s">
        <v>82</v>
      </c>
      <c r="D6" s="6">
        <v>10.16</v>
      </c>
      <c r="E6" s="7">
        <v>3</v>
      </c>
      <c r="H6" t="s">
        <v>194</v>
      </c>
      <c r="I6" t="s">
        <v>198</v>
      </c>
      <c r="J6" t="s">
        <v>23</v>
      </c>
      <c r="K6" s="6">
        <v>10.83</v>
      </c>
      <c r="L6" s="7">
        <v>3</v>
      </c>
      <c r="M6"/>
      <c r="S6" s="8"/>
      <c r="T6" s="7"/>
    </row>
    <row r="7" spans="1:20">
      <c r="A7" t="s">
        <v>352</v>
      </c>
      <c r="B7" t="s">
        <v>355</v>
      </c>
      <c r="C7" t="s">
        <v>356</v>
      </c>
      <c r="D7" s="6">
        <v>10.220000000000001</v>
      </c>
      <c r="E7" s="7">
        <v>4</v>
      </c>
      <c r="H7" t="s">
        <v>215</v>
      </c>
      <c r="I7" t="s">
        <v>220</v>
      </c>
      <c r="J7" t="s">
        <v>221</v>
      </c>
      <c r="K7" s="6">
        <v>10.86</v>
      </c>
      <c r="L7" s="7">
        <v>4</v>
      </c>
      <c r="M7"/>
    </row>
    <row r="8" spans="1:20">
      <c r="A8" t="s">
        <v>298</v>
      </c>
      <c r="B8" t="s">
        <v>305</v>
      </c>
      <c r="C8" t="s">
        <v>306</v>
      </c>
      <c r="D8" s="6">
        <v>10.46</v>
      </c>
      <c r="E8" s="7">
        <v>5</v>
      </c>
      <c r="H8" t="s">
        <v>240</v>
      </c>
      <c r="I8" t="s">
        <v>250</v>
      </c>
      <c r="J8" t="s">
        <v>251</v>
      </c>
      <c r="K8" s="6">
        <v>10.87</v>
      </c>
      <c r="L8" s="7">
        <v>5</v>
      </c>
      <c r="M8"/>
    </row>
    <row r="9" spans="1:20">
      <c r="A9" t="s">
        <v>352</v>
      </c>
      <c r="B9" t="s">
        <v>116</v>
      </c>
      <c r="C9" t="s">
        <v>90</v>
      </c>
      <c r="D9" s="6">
        <v>10.46</v>
      </c>
      <c r="E9" s="7">
        <v>5</v>
      </c>
      <c r="H9" t="s">
        <v>240</v>
      </c>
      <c r="I9" t="s">
        <v>257</v>
      </c>
      <c r="J9" t="s">
        <v>258</v>
      </c>
      <c r="K9" s="6">
        <v>11.43</v>
      </c>
      <c r="L9" s="7">
        <v>6</v>
      </c>
      <c r="M9"/>
    </row>
    <row r="10" spans="1:20">
      <c r="A10" t="s">
        <v>352</v>
      </c>
      <c r="B10" t="s">
        <v>354</v>
      </c>
      <c r="C10" t="s">
        <v>353</v>
      </c>
      <c r="D10" s="6">
        <v>10.53</v>
      </c>
      <c r="E10" s="7">
        <v>7</v>
      </c>
      <c r="H10" t="s">
        <v>194</v>
      </c>
      <c r="I10" t="s">
        <v>26</v>
      </c>
      <c r="J10" t="s">
        <v>201</v>
      </c>
      <c r="K10" s="6">
        <v>11.54</v>
      </c>
      <c r="L10" s="7">
        <v>7</v>
      </c>
      <c r="M10"/>
    </row>
    <row r="11" spans="1:20">
      <c r="A11" t="s">
        <v>315</v>
      </c>
      <c r="B11" t="s">
        <v>322</v>
      </c>
      <c r="C11" t="s">
        <v>134</v>
      </c>
      <c r="D11" s="6">
        <v>10.58</v>
      </c>
      <c r="E11" s="7">
        <v>8</v>
      </c>
      <c r="H11" t="s">
        <v>215</v>
      </c>
      <c r="I11" t="s">
        <v>238</v>
      </c>
      <c r="J11" t="s">
        <v>239</v>
      </c>
      <c r="K11" s="6">
        <v>11.54</v>
      </c>
      <c r="L11" s="7">
        <v>7</v>
      </c>
      <c r="M11"/>
    </row>
    <row r="12" spans="1:20">
      <c r="A12" t="s">
        <v>315</v>
      </c>
      <c r="B12" t="s">
        <v>324</v>
      </c>
      <c r="C12" t="s">
        <v>325</v>
      </c>
      <c r="D12" s="6">
        <v>10.63</v>
      </c>
      <c r="E12" s="7">
        <v>9</v>
      </c>
      <c r="H12" t="s">
        <v>260</v>
      </c>
      <c r="I12" t="s">
        <v>268</v>
      </c>
      <c r="J12" t="s">
        <v>269</v>
      </c>
      <c r="K12" s="6">
        <v>11.58</v>
      </c>
      <c r="L12" s="7">
        <v>9</v>
      </c>
      <c r="M12"/>
    </row>
    <row r="13" spans="1:20">
      <c r="A13" t="s">
        <v>367</v>
      </c>
      <c r="B13" t="s">
        <v>146</v>
      </c>
      <c r="C13" t="s">
        <v>375</v>
      </c>
      <c r="D13" s="6">
        <v>10.69</v>
      </c>
      <c r="E13" s="7">
        <v>10</v>
      </c>
      <c r="H13" t="s">
        <v>215</v>
      </c>
      <c r="I13" t="s">
        <v>26</v>
      </c>
      <c r="J13" t="s">
        <v>223</v>
      </c>
      <c r="K13" s="6">
        <v>11.63</v>
      </c>
      <c r="L13" s="7">
        <v>10</v>
      </c>
      <c r="M13"/>
    </row>
    <row r="15" spans="1:20">
      <c r="A15" s="91" t="s">
        <v>431</v>
      </c>
      <c r="B15" s="91"/>
      <c r="C15" s="91"/>
      <c r="D15" s="91"/>
      <c r="E15" s="91"/>
      <c r="H15" s="92" t="s">
        <v>432</v>
      </c>
      <c r="I15" s="92"/>
      <c r="J15" s="92"/>
      <c r="K15" s="92"/>
      <c r="L15" s="92"/>
      <c r="M15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5" t="s">
        <v>174</v>
      </c>
      <c r="M16"/>
    </row>
    <row r="17" spans="1:13">
      <c r="A17" t="s">
        <v>298</v>
      </c>
      <c r="B17" t="s">
        <v>301</v>
      </c>
      <c r="C17" t="s">
        <v>65</v>
      </c>
      <c r="D17" s="6">
        <v>16.260000000000002</v>
      </c>
      <c r="E17" s="7">
        <v>1</v>
      </c>
      <c r="H17" t="s">
        <v>260</v>
      </c>
      <c r="I17" t="s">
        <v>26</v>
      </c>
      <c r="J17" t="s">
        <v>270</v>
      </c>
      <c r="K17" s="6">
        <v>17.690000000000001</v>
      </c>
      <c r="L17" s="7">
        <v>1</v>
      </c>
      <c r="M17"/>
    </row>
    <row r="18" spans="1:13">
      <c r="A18" t="s">
        <v>352</v>
      </c>
      <c r="B18" t="s">
        <v>355</v>
      </c>
      <c r="C18" t="s">
        <v>356</v>
      </c>
      <c r="D18" s="6">
        <v>16.600000000000001</v>
      </c>
      <c r="E18" s="7">
        <v>2</v>
      </c>
      <c r="H18" t="s">
        <v>260</v>
      </c>
      <c r="I18" t="s">
        <v>262</v>
      </c>
      <c r="J18" t="s">
        <v>263</v>
      </c>
      <c r="K18" s="6">
        <v>17.7</v>
      </c>
      <c r="L18" s="7">
        <v>2</v>
      </c>
      <c r="M18"/>
    </row>
    <row r="19" spans="1:13">
      <c r="A19" t="s">
        <v>367</v>
      </c>
      <c r="B19" t="s">
        <v>370</v>
      </c>
      <c r="C19" t="s">
        <v>371</v>
      </c>
      <c r="D19" s="6">
        <v>16.809999999999999</v>
      </c>
      <c r="E19" s="7">
        <v>3</v>
      </c>
      <c r="H19" t="s">
        <v>194</v>
      </c>
      <c r="I19" t="s">
        <v>198</v>
      </c>
      <c r="J19" t="s">
        <v>23</v>
      </c>
      <c r="K19" s="6">
        <v>18.03</v>
      </c>
      <c r="L19" s="7">
        <v>3</v>
      </c>
      <c r="M19"/>
    </row>
    <row r="20" spans="1:13">
      <c r="A20" t="s">
        <v>352</v>
      </c>
      <c r="B20" t="s">
        <v>354</v>
      </c>
      <c r="C20" t="s">
        <v>353</v>
      </c>
      <c r="D20" s="6">
        <v>16.97</v>
      </c>
      <c r="E20" s="7">
        <v>4</v>
      </c>
      <c r="H20" t="s">
        <v>240</v>
      </c>
      <c r="I20" t="s">
        <v>250</v>
      </c>
      <c r="J20" t="s">
        <v>251</v>
      </c>
      <c r="K20" s="6">
        <v>18.28</v>
      </c>
      <c r="L20" s="7">
        <v>4</v>
      </c>
      <c r="M20"/>
    </row>
    <row r="21" spans="1:13">
      <c r="A21" t="s">
        <v>298</v>
      </c>
      <c r="B21" t="s">
        <v>305</v>
      </c>
      <c r="C21" t="s">
        <v>306</v>
      </c>
      <c r="D21" s="6">
        <v>17.010000000000002</v>
      </c>
      <c r="E21" s="7">
        <v>5</v>
      </c>
      <c r="H21" t="s">
        <v>260</v>
      </c>
      <c r="I21" t="s">
        <v>268</v>
      </c>
      <c r="J21" t="s">
        <v>269</v>
      </c>
      <c r="K21" s="6">
        <v>18.690000000000001</v>
      </c>
      <c r="L21" s="7">
        <v>5</v>
      </c>
    </row>
    <row r="22" spans="1:13">
      <c r="A22" t="s">
        <v>352</v>
      </c>
      <c r="B22" t="s">
        <v>116</v>
      </c>
      <c r="C22" t="s">
        <v>90</v>
      </c>
      <c r="D22" s="6">
        <v>17.010000000000002</v>
      </c>
      <c r="E22" s="7">
        <v>5</v>
      </c>
      <c r="H22" t="s">
        <v>194</v>
      </c>
      <c r="I22" t="s">
        <v>26</v>
      </c>
      <c r="J22" t="s">
        <v>201</v>
      </c>
      <c r="K22" s="6">
        <v>18.75</v>
      </c>
      <c r="L22" s="7">
        <v>6</v>
      </c>
    </row>
    <row r="23" spans="1:13">
      <c r="A23" t="s">
        <v>367</v>
      </c>
      <c r="B23" t="s">
        <v>146</v>
      </c>
      <c r="C23" t="s">
        <v>375</v>
      </c>
      <c r="D23" s="6">
        <v>17.53</v>
      </c>
      <c r="E23" s="7">
        <v>7</v>
      </c>
      <c r="H23" t="s">
        <v>215</v>
      </c>
      <c r="I23" t="s">
        <v>26</v>
      </c>
      <c r="J23" t="s">
        <v>223</v>
      </c>
      <c r="K23" s="6">
        <v>18.84</v>
      </c>
      <c r="L23" s="7">
        <v>7</v>
      </c>
    </row>
    <row r="24" spans="1:13">
      <c r="A24" t="s">
        <v>352</v>
      </c>
      <c r="B24" t="s">
        <v>132</v>
      </c>
      <c r="C24" t="s">
        <v>82</v>
      </c>
      <c r="D24" s="6">
        <v>17.760000000000002</v>
      </c>
      <c r="E24" s="7">
        <v>8</v>
      </c>
      <c r="H24" t="s">
        <v>215</v>
      </c>
      <c r="I24" t="s">
        <v>236</v>
      </c>
      <c r="J24" t="s">
        <v>237</v>
      </c>
      <c r="K24" s="6">
        <v>19.190000000000001</v>
      </c>
      <c r="L24" s="7">
        <v>8</v>
      </c>
    </row>
    <row r="25" spans="1:13">
      <c r="A25" t="s">
        <v>315</v>
      </c>
      <c r="B25" t="s">
        <v>322</v>
      </c>
      <c r="C25" t="s">
        <v>134</v>
      </c>
      <c r="D25" s="6">
        <v>17.88</v>
      </c>
      <c r="E25" s="7">
        <v>9</v>
      </c>
      <c r="H25" t="s">
        <v>215</v>
      </c>
      <c r="I25" t="s">
        <v>220</v>
      </c>
      <c r="J25" t="s">
        <v>221</v>
      </c>
      <c r="K25" s="6">
        <v>19.32</v>
      </c>
      <c r="L25" s="7">
        <v>9</v>
      </c>
    </row>
    <row r="26" spans="1:13">
      <c r="A26" t="s">
        <v>278</v>
      </c>
      <c r="B26" t="s">
        <v>119</v>
      </c>
      <c r="C26" t="s">
        <v>279</v>
      </c>
      <c r="D26" s="6">
        <v>17.93</v>
      </c>
      <c r="E26" s="7">
        <v>10</v>
      </c>
      <c r="H26" t="s">
        <v>240</v>
      </c>
      <c r="I26" t="s">
        <v>214</v>
      </c>
      <c r="J26" t="s">
        <v>259</v>
      </c>
      <c r="K26" s="6">
        <v>19.536000000000001</v>
      </c>
      <c r="L26" s="7">
        <v>10</v>
      </c>
    </row>
    <row r="28" spans="1:13">
      <c r="A28" s="91" t="s">
        <v>433</v>
      </c>
      <c r="B28" s="91"/>
      <c r="C28" s="91"/>
      <c r="D28" s="91"/>
      <c r="E28" s="91"/>
      <c r="H28" s="92" t="s">
        <v>434</v>
      </c>
      <c r="I28" s="92"/>
      <c r="J28" s="92"/>
      <c r="K28" s="92"/>
      <c r="L28" s="92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5" t="s">
        <v>174</v>
      </c>
      <c r="M29" s="10"/>
    </row>
    <row r="30" spans="1:13">
      <c r="A30" t="s">
        <v>352</v>
      </c>
      <c r="B30" t="s">
        <v>355</v>
      </c>
      <c r="C30" t="s">
        <v>356</v>
      </c>
      <c r="D30" s="6">
        <v>33.44</v>
      </c>
      <c r="E30" s="7">
        <v>1</v>
      </c>
      <c r="H30" t="s">
        <v>260</v>
      </c>
      <c r="I30" t="s">
        <v>262</v>
      </c>
      <c r="J30" t="s">
        <v>263</v>
      </c>
      <c r="K30" s="6">
        <v>36.71</v>
      </c>
      <c r="L30" s="7">
        <v>1</v>
      </c>
    </row>
    <row r="31" spans="1:13">
      <c r="A31" t="s">
        <v>298</v>
      </c>
      <c r="B31" t="s">
        <v>159</v>
      </c>
      <c r="C31" t="s">
        <v>304</v>
      </c>
      <c r="D31" s="6">
        <v>33.99</v>
      </c>
      <c r="E31" s="7">
        <v>2</v>
      </c>
      <c r="H31" t="s">
        <v>194</v>
      </c>
      <c r="I31" t="s">
        <v>26</v>
      </c>
      <c r="J31" t="s">
        <v>201</v>
      </c>
      <c r="K31" s="6">
        <v>36.78</v>
      </c>
      <c r="L31" s="7">
        <v>2</v>
      </c>
    </row>
    <row r="32" spans="1:13">
      <c r="A32" t="s">
        <v>367</v>
      </c>
      <c r="B32" t="s">
        <v>370</v>
      </c>
      <c r="C32" t="s">
        <v>371</v>
      </c>
      <c r="D32" s="6">
        <v>35.130000000000003</v>
      </c>
      <c r="E32" s="7">
        <v>3</v>
      </c>
      <c r="H32" t="s">
        <v>194</v>
      </c>
      <c r="I32" t="s">
        <v>198</v>
      </c>
      <c r="J32" t="s">
        <v>23</v>
      </c>
      <c r="K32" s="6">
        <v>37.659999999999997</v>
      </c>
      <c r="L32">
        <v>3</v>
      </c>
    </row>
    <row r="33" spans="1:13">
      <c r="A33" t="s">
        <v>352</v>
      </c>
      <c r="B33" t="s">
        <v>354</v>
      </c>
      <c r="C33" t="s">
        <v>353</v>
      </c>
      <c r="D33" s="6">
        <v>36.03</v>
      </c>
      <c r="E33" s="7">
        <v>4</v>
      </c>
      <c r="H33" t="s">
        <v>260</v>
      </c>
      <c r="I33" t="s">
        <v>268</v>
      </c>
      <c r="J33" t="s">
        <v>269</v>
      </c>
      <c r="K33" s="6">
        <v>37.82</v>
      </c>
      <c r="L33">
        <v>4</v>
      </c>
    </row>
    <row r="34" spans="1:13">
      <c r="A34" t="s">
        <v>352</v>
      </c>
      <c r="B34" t="s">
        <v>363</v>
      </c>
      <c r="C34" t="s">
        <v>364</v>
      </c>
      <c r="D34" s="6">
        <v>36.090000000000003</v>
      </c>
      <c r="E34" s="7">
        <v>5</v>
      </c>
      <c r="H34" t="s">
        <v>215</v>
      </c>
      <c r="I34" t="s">
        <v>26</v>
      </c>
      <c r="J34" t="s">
        <v>223</v>
      </c>
      <c r="K34" s="6">
        <v>41.64</v>
      </c>
      <c r="L34">
        <v>5</v>
      </c>
    </row>
    <row r="35" spans="1:13">
      <c r="A35" t="s">
        <v>315</v>
      </c>
      <c r="B35" t="s">
        <v>322</v>
      </c>
      <c r="C35" t="s">
        <v>134</v>
      </c>
      <c r="D35" s="6">
        <v>37.81</v>
      </c>
      <c r="E35" s="7">
        <v>6</v>
      </c>
      <c r="H35" t="s">
        <v>240</v>
      </c>
      <c r="I35" t="s">
        <v>214</v>
      </c>
      <c r="J35" t="s">
        <v>259</v>
      </c>
      <c r="K35" s="6">
        <v>41.81</v>
      </c>
      <c r="L35">
        <v>6</v>
      </c>
    </row>
    <row r="36" spans="1:13">
      <c r="A36" t="s">
        <v>367</v>
      </c>
      <c r="B36" t="s">
        <v>146</v>
      </c>
      <c r="C36" t="s">
        <v>375</v>
      </c>
      <c r="D36" s="6">
        <v>37.880000000000003</v>
      </c>
      <c r="E36" s="7">
        <v>7</v>
      </c>
      <c r="H36" t="s">
        <v>260</v>
      </c>
      <c r="I36" t="s">
        <v>273</v>
      </c>
      <c r="J36" t="s">
        <v>168</v>
      </c>
      <c r="K36" s="6">
        <v>42.53</v>
      </c>
      <c r="L36">
        <v>7</v>
      </c>
    </row>
    <row r="37" spans="1:13">
      <c r="A37" t="s">
        <v>315</v>
      </c>
      <c r="B37" t="s">
        <v>302</v>
      </c>
      <c r="C37" t="s">
        <v>323</v>
      </c>
      <c r="D37" s="6">
        <v>38.21</v>
      </c>
      <c r="E37" s="7">
        <v>8</v>
      </c>
      <c r="H37" t="s">
        <v>194</v>
      </c>
      <c r="I37" t="s">
        <v>76</v>
      </c>
      <c r="J37" t="s">
        <v>195</v>
      </c>
      <c r="K37" s="6">
        <v>42.82</v>
      </c>
      <c r="L37">
        <v>8</v>
      </c>
    </row>
    <row r="38" spans="1:13">
      <c r="A38" t="s">
        <v>298</v>
      </c>
      <c r="B38" t="s">
        <v>301</v>
      </c>
      <c r="C38" t="s">
        <v>65</v>
      </c>
      <c r="D38" s="6">
        <v>38.69</v>
      </c>
      <c r="E38" s="7">
        <v>9</v>
      </c>
      <c r="H38" t="s">
        <v>215</v>
      </c>
      <c r="I38" t="s">
        <v>238</v>
      </c>
      <c r="J38" t="s">
        <v>239</v>
      </c>
      <c r="K38" s="6">
        <v>43.32</v>
      </c>
      <c r="L38">
        <v>9</v>
      </c>
    </row>
    <row r="39" spans="1:13">
      <c r="A39" t="s">
        <v>352</v>
      </c>
      <c r="B39" t="s">
        <v>361</v>
      </c>
      <c r="C39" t="s">
        <v>362</v>
      </c>
      <c r="D39" s="6">
        <v>38.97</v>
      </c>
      <c r="E39" s="7">
        <v>10</v>
      </c>
      <c r="H39" t="s">
        <v>215</v>
      </c>
      <c r="I39" t="s">
        <v>236</v>
      </c>
      <c r="J39" t="s">
        <v>237</v>
      </c>
      <c r="K39" s="6">
        <v>44.15</v>
      </c>
      <c r="L39">
        <v>10</v>
      </c>
    </row>
    <row r="41" spans="1:13">
      <c r="A41" s="91" t="s">
        <v>435</v>
      </c>
      <c r="B41" s="91"/>
      <c r="C41" s="91"/>
      <c r="D41" s="91"/>
      <c r="E41" s="91"/>
      <c r="H41" s="92" t="s">
        <v>436</v>
      </c>
      <c r="I41" s="92"/>
      <c r="J41" s="92"/>
      <c r="K41" s="92"/>
      <c r="L41" s="92"/>
    </row>
    <row r="42" spans="1:13" s="9" customFormat="1">
      <c r="A42" s="2" t="s">
        <v>1</v>
      </c>
      <c r="B42" s="2" t="s">
        <v>2</v>
      </c>
      <c r="C42" s="2" t="s">
        <v>3</v>
      </c>
      <c r="D42" s="3" t="s">
        <v>173</v>
      </c>
      <c r="E42" s="4" t="s">
        <v>174</v>
      </c>
      <c r="H42" s="2" t="s">
        <v>1</v>
      </c>
      <c r="I42" s="2" t="s">
        <v>2</v>
      </c>
      <c r="J42" s="2" t="s">
        <v>3</v>
      </c>
      <c r="K42" s="3" t="s">
        <v>173</v>
      </c>
      <c r="L42" s="5" t="s">
        <v>174</v>
      </c>
      <c r="M42" s="10"/>
    </row>
    <row r="43" spans="1:13">
      <c r="A43" t="s">
        <v>352</v>
      </c>
      <c r="B43" t="s">
        <v>355</v>
      </c>
      <c r="C43" t="s">
        <v>356</v>
      </c>
      <c r="D43" s="21">
        <v>8.9189814814814817E-4</v>
      </c>
      <c r="E43" s="7">
        <v>1</v>
      </c>
      <c r="H43" t="s">
        <v>260</v>
      </c>
      <c r="I43" t="s">
        <v>268</v>
      </c>
      <c r="J43" t="s">
        <v>269</v>
      </c>
      <c r="K43" s="21">
        <v>9.7395833333333319E-4</v>
      </c>
      <c r="L43" s="7">
        <v>1</v>
      </c>
    </row>
    <row r="44" spans="1:13">
      <c r="A44" t="s">
        <v>352</v>
      </c>
      <c r="B44" t="s">
        <v>132</v>
      </c>
      <c r="C44" t="s">
        <v>82</v>
      </c>
      <c r="D44" s="21">
        <v>9.4432870370370374E-4</v>
      </c>
      <c r="E44" s="7">
        <v>2</v>
      </c>
      <c r="H44" t="s">
        <v>240</v>
      </c>
      <c r="I44" t="s">
        <v>214</v>
      </c>
      <c r="J44" t="s">
        <v>259</v>
      </c>
      <c r="K44" s="21">
        <v>1.0643518518518517E-3</v>
      </c>
      <c r="L44">
        <v>2</v>
      </c>
    </row>
    <row r="45" spans="1:13">
      <c r="A45" t="s">
        <v>278</v>
      </c>
      <c r="B45" t="s">
        <v>119</v>
      </c>
      <c r="C45" t="s">
        <v>279</v>
      </c>
      <c r="D45" s="21">
        <v>9.5069444444444444E-4</v>
      </c>
      <c r="E45" s="7">
        <v>3</v>
      </c>
      <c r="H45" t="s">
        <v>215</v>
      </c>
      <c r="I45" t="s">
        <v>238</v>
      </c>
      <c r="J45" t="s">
        <v>239</v>
      </c>
      <c r="K45" s="21">
        <v>1.0662037037037038E-3</v>
      </c>
      <c r="L45">
        <v>3</v>
      </c>
    </row>
    <row r="46" spans="1:13">
      <c r="A46" t="s">
        <v>298</v>
      </c>
      <c r="B46" t="s">
        <v>301</v>
      </c>
      <c r="C46" t="s">
        <v>65</v>
      </c>
      <c r="D46" s="21">
        <v>9.7048611111111109E-4</v>
      </c>
      <c r="E46" s="7">
        <v>4</v>
      </c>
      <c r="H46" t="s">
        <v>215</v>
      </c>
      <c r="I46" t="s">
        <v>236</v>
      </c>
      <c r="J46" t="s">
        <v>237</v>
      </c>
      <c r="K46" s="21">
        <v>1.0969907407407408E-3</v>
      </c>
      <c r="L46">
        <v>4</v>
      </c>
    </row>
    <row r="47" spans="1:13">
      <c r="A47" t="s">
        <v>367</v>
      </c>
      <c r="B47" t="s">
        <v>146</v>
      </c>
      <c r="C47" t="s">
        <v>375</v>
      </c>
      <c r="D47" s="21">
        <v>9.7835648148148152E-4</v>
      </c>
      <c r="E47" s="7">
        <v>5</v>
      </c>
      <c r="H47" t="s">
        <v>215</v>
      </c>
      <c r="I47" t="s">
        <v>45</v>
      </c>
      <c r="J47" t="s">
        <v>219</v>
      </c>
      <c r="K47" s="21">
        <v>1.1364583333333333E-3</v>
      </c>
      <c r="L47">
        <v>5</v>
      </c>
    </row>
    <row r="48" spans="1:13">
      <c r="A48" t="s">
        <v>380</v>
      </c>
      <c r="B48" t="s">
        <v>361</v>
      </c>
      <c r="C48" t="s">
        <v>109</v>
      </c>
      <c r="D48" s="21">
        <v>9.8298611111111113E-4</v>
      </c>
      <c r="E48" s="7">
        <v>6</v>
      </c>
      <c r="H48" t="s">
        <v>215</v>
      </c>
      <c r="I48" t="s">
        <v>26</v>
      </c>
      <c r="J48" t="s">
        <v>223</v>
      </c>
      <c r="K48" s="21">
        <v>1.1436342592592594E-3</v>
      </c>
      <c r="L48">
        <v>6</v>
      </c>
    </row>
    <row r="49" spans="1:14">
      <c r="A49" t="s">
        <v>367</v>
      </c>
      <c r="B49" t="s">
        <v>139</v>
      </c>
      <c r="C49" t="s">
        <v>372</v>
      </c>
      <c r="D49" s="21">
        <v>1.0135416666666667E-3</v>
      </c>
      <c r="E49" s="7">
        <v>7</v>
      </c>
      <c r="H49" t="s">
        <v>240</v>
      </c>
      <c r="I49" t="s">
        <v>257</v>
      </c>
      <c r="J49" t="s">
        <v>258</v>
      </c>
      <c r="K49" s="21">
        <v>1.2074074074074073E-3</v>
      </c>
      <c r="L49">
        <v>7</v>
      </c>
    </row>
    <row r="50" spans="1:14">
      <c r="A50" t="s">
        <v>352</v>
      </c>
      <c r="B50" t="s">
        <v>354</v>
      </c>
      <c r="C50" t="s">
        <v>353</v>
      </c>
      <c r="D50" s="21">
        <v>1.0403935185185184E-3</v>
      </c>
      <c r="E50" s="7">
        <v>8</v>
      </c>
      <c r="K50" s="21"/>
      <c r="N50" s="12"/>
    </row>
    <row r="51" spans="1:14">
      <c r="A51" t="s">
        <v>367</v>
      </c>
      <c r="B51" t="s">
        <v>322</v>
      </c>
      <c r="C51" t="s">
        <v>145</v>
      </c>
      <c r="D51" s="21">
        <v>1.0474537037037037E-3</v>
      </c>
      <c r="E51" s="7">
        <v>9</v>
      </c>
      <c r="K51" s="1"/>
    </row>
    <row r="52" spans="1:14">
      <c r="A52" t="s">
        <v>380</v>
      </c>
      <c r="B52" t="s">
        <v>85</v>
      </c>
      <c r="C52" t="s">
        <v>111</v>
      </c>
      <c r="D52" s="21">
        <v>1.0722222222222222E-3</v>
      </c>
      <c r="E52" s="7">
        <v>10</v>
      </c>
      <c r="K52" s="1"/>
    </row>
    <row r="53" spans="1:14">
      <c r="C53"/>
      <c r="D53" s="8"/>
      <c r="E53" s="7"/>
    </row>
    <row r="54" spans="1:14">
      <c r="C54"/>
      <c r="D54" s="8"/>
    </row>
    <row r="55" spans="1:14">
      <c r="A55" s="91" t="s">
        <v>439</v>
      </c>
      <c r="B55" s="91"/>
      <c r="C55" s="91"/>
      <c r="D55" s="91"/>
      <c r="E55" s="91"/>
      <c r="F55" s="91"/>
      <c r="H55" s="92" t="s">
        <v>440</v>
      </c>
      <c r="I55" s="92"/>
      <c r="J55" s="92"/>
      <c r="K55" s="92"/>
      <c r="L55" s="92"/>
      <c r="M55" s="92"/>
    </row>
    <row r="56" spans="1:14">
      <c r="A56" s="2" t="s">
        <v>1</v>
      </c>
      <c r="B56" s="2" t="s">
        <v>2</v>
      </c>
      <c r="C56" s="2" t="s">
        <v>3</v>
      </c>
      <c r="D56" s="13" t="s">
        <v>175</v>
      </c>
      <c r="E56" s="5" t="s">
        <v>176</v>
      </c>
      <c r="F56" s="5" t="s">
        <v>174</v>
      </c>
      <c r="H56" s="2" t="s">
        <v>1</v>
      </c>
      <c r="I56" s="2" t="s">
        <v>2</v>
      </c>
      <c r="J56" s="2" t="s">
        <v>3</v>
      </c>
      <c r="K56" s="13" t="s">
        <v>175</v>
      </c>
      <c r="L56" s="5" t="s">
        <v>176</v>
      </c>
      <c r="M56" s="5" t="s">
        <v>174</v>
      </c>
    </row>
    <row r="57" spans="1:14" s="14" customFormat="1">
      <c r="A57" t="s">
        <v>298</v>
      </c>
      <c r="B57" t="s">
        <v>305</v>
      </c>
      <c r="C57" t="s">
        <v>306</v>
      </c>
      <c r="D57" s="14">
        <v>10</v>
      </c>
      <c r="E57" s="14">
        <v>10</v>
      </c>
      <c r="F57" s="7">
        <v>1</v>
      </c>
      <c r="H57" t="s">
        <v>260</v>
      </c>
      <c r="I57" t="s">
        <v>262</v>
      </c>
      <c r="J57" t="s">
        <v>263</v>
      </c>
      <c r="K57" s="14">
        <v>8</v>
      </c>
      <c r="L57" s="14">
        <v>7</v>
      </c>
      <c r="M57" s="7">
        <v>1</v>
      </c>
    </row>
    <row r="58" spans="1:14" s="14" customFormat="1">
      <c r="A58" t="s">
        <v>298</v>
      </c>
      <c r="B58" t="s">
        <v>301</v>
      </c>
      <c r="C58" t="s">
        <v>65</v>
      </c>
      <c r="D58" s="14">
        <v>9</v>
      </c>
      <c r="E58" s="14">
        <v>9</v>
      </c>
      <c r="F58" s="7">
        <v>2</v>
      </c>
      <c r="H58" t="s">
        <v>240</v>
      </c>
      <c r="I58" t="s">
        <v>250</v>
      </c>
      <c r="J58" t="s">
        <v>251</v>
      </c>
      <c r="K58" s="14">
        <v>8</v>
      </c>
      <c r="L58" s="14">
        <v>6</v>
      </c>
      <c r="M58" s="7">
        <v>2</v>
      </c>
    </row>
    <row r="59" spans="1:14" s="14" customFormat="1">
      <c r="A59" t="s">
        <v>278</v>
      </c>
      <c r="B59" t="s">
        <v>123</v>
      </c>
      <c r="C59" t="s">
        <v>282</v>
      </c>
      <c r="D59" s="14">
        <v>9</v>
      </c>
      <c r="E59" s="14">
        <v>9</v>
      </c>
      <c r="F59" s="7">
        <v>2</v>
      </c>
      <c r="H59" t="s">
        <v>215</v>
      </c>
      <c r="I59" t="s">
        <v>26</v>
      </c>
      <c r="J59" t="s">
        <v>223</v>
      </c>
      <c r="K59" s="14">
        <v>8</v>
      </c>
      <c r="L59" s="14">
        <v>3</v>
      </c>
      <c r="M59" s="7">
        <v>3</v>
      </c>
    </row>
    <row r="60" spans="1:14" s="14" customFormat="1">
      <c r="A60" t="s">
        <v>315</v>
      </c>
      <c r="B60" t="s">
        <v>322</v>
      </c>
      <c r="C60" t="s">
        <v>134</v>
      </c>
      <c r="D60" s="14">
        <v>9</v>
      </c>
      <c r="E60" s="14">
        <v>3</v>
      </c>
      <c r="F60" s="7">
        <v>4</v>
      </c>
      <c r="H60" t="s">
        <v>260</v>
      </c>
      <c r="I60" t="s">
        <v>268</v>
      </c>
      <c r="J60" t="s">
        <v>269</v>
      </c>
      <c r="K60" s="14">
        <v>8</v>
      </c>
      <c r="L60" s="14">
        <v>2</v>
      </c>
      <c r="M60" s="7">
        <v>4</v>
      </c>
    </row>
    <row r="61" spans="1:14" s="14" customFormat="1">
      <c r="A61" t="s">
        <v>380</v>
      </c>
      <c r="B61" t="s">
        <v>85</v>
      </c>
      <c r="C61" t="s">
        <v>111</v>
      </c>
      <c r="D61" s="14">
        <v>8</v>
      </c>
      <c r="E61" s="14">
        <v>10</v>
      </c>
      <c r="F61" s="7">
        <v>5</v>
      </c>
      <c r="H61" t="s">
        <v>194</v>
      </c>
      <c r="I61" t="s">
        <v>198</v>
      </c>
      <c r="J61" t="s">
        <v>23</v>
      </c>
      <c r="K61" s="14">
        <v>8</v>
      </c>
      <c r="L61" s="14">
        <v>0</v>
      </c>
      <c r="M61" s="7">
        <v>5</v>
      </c>
    </row>
    <row r="62" spans="1:14" s="14" customFormat="1">
      <c r="A62" t="s">
        <v>380</v>
      </c>
      <c r="B62" t="s">
        <v>361</v>
      </c>
      <c r="C62" t="s">
        <v>109</v>
      </c>
      <c r="D62" s="14">
        <v>8</v>
      </c>
      <c r="E62" s="14">
        <v>7</v>
      </c>
      <c r="F62" s="7">
        <v>6</v>
      </c>
      <c r="H62" t="s">
        <v>215</v>
      </c>
      <c r="I62" t="s">
        <v>64</v>
      </c>
      <c r="J62" t="s">
        <v>222</v>
      </c>
      <c r="K62" s="14">
        <v>7</v>
      </c>
      <c r="L62" s="14">
        <v>10</v>
      </c>
      <c r="M62" s="7">
        <v>6</v>
      </c>
    </row>
    <row r="63" spans="1:14" s="14" customFormat="1">
      <c r="A63" t="s">
        <v>380</v>
      </c>
      <c r="B63" t="s">
        <v>165</v>
      </c>
      <c r="C63" t="s">
        <v>393</v>
      </c>
      <c r="D63" s="14">
        <v>8</v>
      </c>
      <c r="E63" s="14">
        <v>7</v>
      </c>
      <c r="F63" s="7">
        <v>6</v>
      </c>
      <c r="H63" t="s">
        <v>194</v>
      </c>
      <c r="I63" t="s">
        <v>76</v>
      </c>
      <c r="J63" t="s">
        <v>195</v>
      </c>
      <c r="K63" s="14">
        <v>7</v>
      </c>
      <c r="L63" s="14">
        <v>4</v>
      </c>
      <c r="M63" s="7">
        <v>7</v>
      </c>
    </row>
    <row r="64" spans="1:14" s="14" customFormat="1">
      <c r="A64" t="s">
        <v>352</v>
      </c>
      <c r="B64" t="s">
        <v>355</v>
      </c>
      <c r="C64" t="s">
        <v>356</v>
      </c>
      <c r="D64" s="14">
        <v>8</v>
      </c>
      <c r="E64" s="14">
        <v>5</v>
      </c>
      <c r="F64" s="7">
        <v>8</v>
      </c>
      <c r="H64" t="s">
        <v>215</v>
      </c>
      <c r="I64" t="s">
        <v>238</v>
      </c>
      <c r="J64" t="s">
        <v>239</v>
      </c>
      <c r="K64" s="14">
        <v>7</v>
      </c>
      <c r="L64" s="14">
        <v>2</v>
      </c>
      <c r="M64" s="7">
        <v>8</v>
      </c>
    </row>
    <row r="65" spans="1:13" s="14" customFormat="1">
      <c r="A65" t="s">
        <v>278</v>
      </c>
      <c r="B65" t="s">
        <v>284</v>
      </c>
      <c r="C65" t="s">
        <v>285</v>
      </c>
      <c r="D65" s="14">
        <v>8</v>
      </c>
      <c r="E65" s="14">
        <v>3</v>
      </c>
      <c r="F65" s="7">
        <v>9</v>
      </c>
      <c r="H65" t="s">
        <v>260</v>
      </c>
      <c r="I65" t="s">
        <v>273</v>
      </c>
      <c r="J65" t="s">
        <v>168</v>
      </c>
      <c r="K65" s="14">
        <v>7</v>
      </c>
      <c r="L65" s="14">
        <v>2</v>
      </c>
      <c r="M65" s="7">
        <v>8</v>
      </c>
    </row>
    <row r="66" spans="1:13" s="14" customFormat="1">
      <c r="A66" t="s">
        <v>331</v>
      </c>
      <c r="B66" t="s">
        <v>334</v>
      </c>
      <c r="C66" t="s">
        <v>335</v>
      </c>
      <c r="D66" s="14">
        <v>8</v>
      </c>
      <c r="E66" s="14">
        <v>3</v>
      </c>
      <c r="F66" s="7">
        <v>9</v>
      </c>
      <c r="H66" t="s">
        <v>240</v>
      </c>
      <c r="I66" t="s">
        <v>248</v>
      </c>
      <c r="J66" t="s">
        <v>249</v>
      </c>
      <c r="K66" s="14">
        <v>7</v>
      </c>
      <c r="L66" s="14">
        <v>0</v>
      </c>
      <c r="M66" s="7">
        <v>10</v>
      </c>
    </row>
    <row r="68" spans="1:13">
      <c r="A68" s="91" t="s">
        <v>441</v>
      </c>
      <c r="B68" s="91"/>
      <c r="C68" s="91"/>
      <c r="D68" s="91"/>
      <c r="E68" s="91"/>
      <c r="F68" s="91"/>
      <c r="H68" s="92" t="s">
        <v>442</v>
      </c>
      <c r="I68" s="92"/>
      <c r="J68" s="92"/>
      <c r="K68" s="92"/>
      <c r="L68" s="92"/>
      <c r="M68" s="92"/>
    </row>
    <row r="69" spans="1:13">
      <c r="A69" s="2" t="s">
        <v>1</v>
      </c>
      <c r="B69" s="2" t="s">
        <v>2</v>
      </c>
      <c r="C69" s="2" t="s">
        <v>3</v>
      </c>
      <c r="D69" s="13" t="s">
        <v>175</v>
      </c>
      <c r="E69" s="5" t="s">
        <v>176</v>
      </c>
      <c r="F69" s="5" t="s">
        <v>174</v>
      </c>
      <c r="H69" s="2" t="s">
        <v>1</v>
      </c>
      <c r="I69" s="2" t="s">
        <v>2</v>
      </c>
      <c r="J69" s="2" t="s">
        <v>3</v>
      </c>
      <c r="K69" s="13" t="s">
        <v>175</v>
      </c>
      <c r="L69" s="5" t="s">
        <v>176</v>
      </c>
      <c r="M69" s="5" t="s">
        <v>174</v>
      </c>
    </row>
    <row r="70" spans="1:13">
      <c r="A70" t="s">
        <v>315</v>
      </c>
      <c r="B70" t="s">
        <v>324</v>
      </c>
      <c r="C70" t="s">
        <v>325</v>
      </c>
      <c r="D70" s="14">
        <v>18</v>
      </c>
      <c r="E70" s="14">
        <v>9</v>
      </c>
      <c r="F70" s="7">
        <v>1</v>
      </c>
      <c r="H70" t="s">
        <v>240</v>
      </c>
      <c r="I70" t="s">
        <v>250</v>
      </c>
      <c r="J70" t="s">
        <v>251</v>
      </c>
      <c r="K70" s="14">
        <v>17</v>
      </c>
      <c r="L70" s="14">
        <v>6</v>
      </c>
      <c r="M70" s="7">
        <v>1</v>
      </c>
    </row>
    <row r="71" spans="1:13">
      <c r="A71" t="s">
        <v>298</v>
      </c>
      <c r="B71" t="s">
        <v>301</v>
      </c>
      <c r="C71" t="s">
        <v>65</v>
      </c>
      <c r="D71" s="14">
        <v>18</v>
      </c>
      <c r="E71" s="14">
        <v>7</v>
      </c>
      <c r="F71" s="7">
        <v>2</v>
      </c>
      <c r="H71" t="s">
        <v>260</v>
      </c>
      <c r="I71" t="s">
        <v>262</v>
      </c>
      <c r="J71" t="s">
        <v>263</v>
      </c>
      <c r="K71" s="14">
        <v>14</v>
      </c>
      <c r="L71" s="14">
        <v>2</v>
      </c>
      <c r="M71" s="7">
        <v>2</v>
      </c>
    </row>
    <row r="72" spans="1:13">
      <c r="A72" t="s">
        <v>352</v>
      </c>
      <c r="B72" t="s">
        <v>355</v>
      </c>
      <c r="C72" t="s">
        <v>356</v>
      </c>
      <c r="D72" s="14">
        <v>18</v>
      </c>
      <c r="E72" s="14">
        <v>0</v>
      </c>
      <c r="F72" s="7">
        <v>3</v>
      </c>
      <c r="H72" t="s">
        <v>215</v>
      </c>
      <c r="I72" t="s">
        <v>26</v>
      </c>
      <c r="J72" t="s">
        <v>223</v>
      </c>
      <c r="K72" s="14">
        <v>13</v>
      </c>
      <c r="L72" s="14">
        <v>6</v>
      </c>
      <c r="M72" s="7">
        <v>3</v>
      </c>
    </row>
    <row r="73" spans="1:13">
      <c r="A73" t="s">
        <v>352</v>
      </c>
      <c r="B73" t="s">
        <v>354</v>
      </c>
      <c r="C73" t="s">
        <v>353</v>
      </c>
      <c r="D73" s="14">
        <v>17</v>
      </c>
      <c r="E73" s="14">
        <v>7</v>
      </c>
      <c r="F73" s="7">
        <v>4</v>
      </c>
      <c r="H73" t="s">
        <v>240</v>
      </c>
      <c r="I73" t="s">
        <v>248</v>
      </c>
      <c r="J73" t="s">
        <v>249</v>
      </c>
      <c r="K73" s="14">
        <v>13</v>
      </c>
      <c r="L73" s="14">
        <v>3</v>
      </c>
      <c r="M73" s="7">
        <v>4</v>
      </c>
    </row>
    <row r="74" spans="1:13">
      <c r="A74" t="s">
        <v>298</v>
      </c>
      <c r="B74" t="s">
        <v>305</v>
      </c>
      <c r="C74" t="s">
        <v>306</v>
      </c>
      <c r="D74" s="14">
        <v>17</v>
      </c>
      <c r="E74" s="14">
        <v>5</v>
      </c>
      <c r="F74" s="7">
        <v>5</v>
      </c>
      <c r="H74" t="s">
        <v>240</v>
      </c>
      <c r="I74" t="s">
        <v>214</v>
      </c>
      <c r="J74" t="s">
        <v>259</v>
      </c>
      <c r="K74" s="14">
        <v>12</v>
      </c>
      <c r="L74" s="14">
        <v>10</v>
      </c>
      <c r="M74" s="7">
        <v>5</v>
      </c>
    </row>
    <row r="75" spans="1:13">
      <c r="A75" t="s">
        <v>352</v>
      </c>
      <c r="B75" t="s">
        <v>132</v>
      </c>
      <c r="C75" t="s">
        <v>82</v>
      </c>
      <c r="D75" s="14">
        <v>16</v>
      </c>
      <c r="E75" s="14">
        <v>8</v>
      </c>
      <c r="F75" s="7">
        <v>6</v>
      </c>
      <c r="H75" t="s">
        <v>215</v>
      </c>
      <c r="I75" t="s">
        <v>220</v>
      </c>
      <c r="J75" t="s">
        <v>221</v>
      </c>
      <c r="K75" s="14">
        <v>12</v>
      </c>
      <c r="L75" s="14">
        <v>7</v>
      </c>
      <c r="M75" s="7">
        <v>6</v>
      </c>
    </row>
    <row r="76" spans="1:13">
      <c r="A76" t="s">
        <v>352</v>
      </c>
      <c r="B76" t="s">
        <v>116</v>
      </c>
      <c r="C76" t="s">
        <v>90</v>
      </c>
      <c r="D76" s="14">
        <v>16</v>
      </c>
      <c r="E76" s="14">
        <v>6</v>
      </c>
      <c r="F76" s="7">
        <v>7</v>
      </c>
      <c r="H76" t="s">
        <v>260</v>
      </c>
      <c r="I76" t="s">
        <v>26</v>
      </c>
      <c r="J76" t="s">
        <v>270</v>
      </c>
      <c r="K76" s="14">
        <v>12</v>
      </c>
      <c r="L76" s="14">
        <v>6</v>
      </c>
      <c r="M76" s="7">
        <v>7</v>
      </c>
    </row>
    <row r="77" spans="1:13">
      <c r="A77" t="s">
        <v>278</v>
      </c>
      <c r="B77" t="s">
        <v>123</v>
      </c>
      <c r="C77" t="s">
        <v>282</v>
      </c>
      <c r="D77" s="14">
        <v>16</v>
      </c>
      <c r="E77" s="14">
        <v>5</v>
      </c>
      <c r="F77" s="7">
        <v>8</v>
      </c>
      <c r="H77" t="s">
        <v>215</v>
      </c>
      <c r="I77" t="s">
        <v>236</v>
      </c>
      <c r="J77" t="s">
        <v>237</v>
      </c>
      <c r="K77" s="14">
        <v>12</v>
      </c>
      <c r="L77" s="14">
        <v>5</v>
      </c>
      <c r="M77" s="7">
        <v>8</v>
      </c>
    </row>
    <row r="78" spans="1:13">
      <c r="A78" t="s">
        <v>367</v>
      </c>
      <c r="B78" t="s">
        <v>370</v>
      </c>
      <c r="C78" t="s">
        <v>371</v>
      </c>
      <c r="D78" s="14">
        <v>16</v>
      </c>
      <c r="E78" s="14">
        <v>2</v>
      </c>
      <c r="F78" s="7">
        <v>9</v>
      </c>
      <c r="H78" t="s">
        <v>215</v>
      </c>
      <c r="I78" t="s">
        <v>238</v>
      </c>
      <c r="J78" t="s">
        <v>239</v>
      </c>
      <c r="K78" s="14">
        <v>11</v>
      </c>
      <c r="L78" s="14">
        <v>9</v>
      </c>
      <c r="M78" s="7">
        <v>9</v>
      </c>
    </row>
    <row r="79" spans="1:13">
      <c r="A79" t="s">
        <v>380</v>
      </c>
      <c r="B79" t="s">
        <v>85</v>
      </c>
      <c r="C79" t="s">
        <v>111</v>
      </c>
      <c r="D79" s="14">
        <v>15</v>
      </c>
      <c r="E79" s="14">
        <v>6</v>
      </c>
      <c r="F79" s="7">
        <v>10</v>
      </c>
      <c r="H79" t="s">
        <v>215</v>
      </c>
      <c r="I79" t="s">
        <v>64</v>
      </c>
      <c r="J79" t="s">
        <v>222</v>
      </c>
      <c r="K79" s="14">
        <v>11</v>
      </c>
      <c r="L79" s="14">
        <v>6</v>
      </c>
      <c r="M79" s="7">
        <v>10</v>
      </c>
    </row>
    <row r="80" spans="1:13">
      <c r="C80"/>
      <c r="D80" s="8"/>
      <c r="E80" s="15"/>
      <c r="F80" s="7"/>
      <c r="K80" s="8"/>
      <c r="L80" s="15"/>
      <c r="M80" s="7"/>
    </row>
    <row r="81" spans="1:15">
      <c r="A81" s="91" t="s">
        <v>443</v>
      </c>
      <c r="B81" s="91"/>
      <c r="C81" s="91"/>
      <c r="D81" s="91"/>
      <c r="E81" s="91"/>
      <c r="F81" s="91"/>
      <c r="H81" s="92" t="s">
        <v>444</v>
      </c>
      <c r="I81" s="92"/>
      <c r="J81" s="92"/>
      <c r="K81" s="92"/>
      <c r="L81" s="92"/>
      <c r="M81" s="92"/>
    </row>
    <row r="82" spans="1:15">
      <c r="A82" s="2" t="s">
        <v>1</v>
      </c>
      <c r="B82" s="2" t="s">
        <v>2</v>
      </c>
      <c r="C82" s="2" t="s">
        <v>3</v>
      </c>
      <c r="D82" s="13" t="s">
        <v>175</v>
      </c>
      <c r="E82" s="5" t="s">
        <v>176</v>
      </c>
      <c r="F82" s="5" t="s">
        <v>174</v>
      </c>
      <c r="H82" s="2" t="s">
        <v>1</v>
      </c>
      <c r="I82" s="2" t="s">
        <v>2</v>
      </c>
      <c r="J82" s="2" t="s">
        <v>3</v>
      </c>
      <c r="K82" s="13" t="s">
        <v>175</v>
      </c>
      <c r="L82" s="5" t="s">
        <v>176</v>
      </c>
      <c r="M82" s="5" t="s">
        <v>174</v>
      </c>
    </row>
    <row r="83" spans="1:15">
      <c r="A83" t="s">
        <v>352</v>
      </c>
      <c r="B83" t="s">
        <v>132</v>
      </c>
      <c r="C83" t="s">
        <v>82</v>
      </c>
      <c r="D83" s="14">
        <v>3</v>
      </c>
      <c r="E83" s="14">
        <v>8</v>
      </c>
      <c r="F83">
        <v>1</v>
      </c>
      <c r="H83" t="s">
        <v>240</v>
      </c>
      <c r="I83" t="s">
        <v>250</v>
      </c>
      <c r="J83" t="s">
        <v>251</v>
      </c>
      <c r="K83" s="14">
        <v>3</v>
      </c>
      <c r="L83" s="14">
        <v>2</v>
      </c>
      <c r="M83" s="1">
        <v>1</v>
      </c>
      <c r="O83" s="6"/>
    </row>
    <row r="84" spans="1:15">
      <c r="A84" t="s">
        <v>315</v>
      </c>
      <c r="B84" t="s">
        <v>324</v>
      </c>
      <c r="C84" t="s">
        <v>325</v>
      </c>
      <c r="D84" s="14">
        <v>3</v>
      </c>
      <c r="E84" s="14">
        <v>6</v>
      </c>
      <c r="F84">
        <v>2</v>
      </c>
      <c r="H84" t="s">
        <v>260</v>
      </c>
      <c r="I84" t="s">
        <v>262</v>
      </c>
      <c r="J84" t="s">
        <v>263</v>
      </c>
      <c r="K84" s="14">
        <v>3</v>
      </c>
      <c r="L84" s="14">
        <v>2</v>
      </c>
      <c r="M84" s="1">
        <v>1</v>
      </c>
      <c r="O84" s="6"/>
    </row>
    <row r="85" spans="1:15">
      <c r="A85" t="s">
        <v>298</v>
      </c>
      <c r="B85" t="s">
        <v>301</v>
      </c>
      <c r="C85" t="s">
        <v>65</v>
      </c>
      <c r="D85" s="14">
        <v>3</v>
      </c>
      <c r="E85" s="14">
        <v>4</v>
      </c>
      <c r="F85">
        <v>3</v>
      </c>
      <c r="K85" s="16"/>
      <c r="L85" s="14"/>
      <c r="O85" s="6"/>
    </row>
    <row r="86" spans="1:15">
      <c r="A86" t="s">
        <v>352</v>
      </c>
      <c r="B86" t="s">
        <v>355</v>
      </c>
      <c r="C86" t="s">
        <v>356</v>
      </c>
      <c r="D86" s="14">
        <v>3</v>
      </c>
      <c r="E86" s="14">
        <v>4</v>
      </c>
      <c r="F86">
        <v>3</v>
      </c>
      <c r="K86" s="16"/>
      <c r="L86" s="14"/>
      <c r="O86" s="6"/>
    </row>
    <row r="87" spans="1:15">
      <c r="A87" t="s">
        <v>298</v>
      </c>
      <c r="B87" t="s">
        <v>305</v>
      </c>
      <c r="C87" t="s">
        <v>306</v>
      </c>
      <c r="D87" s="14">
        <v>3</v>
      </c>
      <c r="E87" s="14">
        <v>4</v>
      </c>
      <c r="F87">
        <v>3</v>
      </c>
      <c r="K87" s="16"/>
      <c r="L87" s="14"/>
      <c r="O87" s="6"/>
    </row>
    <row r="88" spans="1:15">
      <c r="A88" t="s">
        <v>367</v>
      </c>
      <c r="B88" t="s">
        <v>370</v>
      </c>
      <c r="C88" t="s">
        <v>371</v>
      </c>
      <c r="D88" s="14">
        <v>3</v>
      </c>
      <c r="E88" s="14">
        <v>4</v>
      </c>
      <c r="F88">
        <v>3</v>
      </c>
      <c r="K88" s="16"/>
      <c r="L88" s="14"/>
      <c r="O88" s="6"/>
    </row>
    <row r="89" spans="1:15">
      <c r="C89"/>
      <c r="D89" s="16"/>
      <c r="E89" s="14"/>
      <c r="K89" s="16"/>
      <c r="L89" s="14"/>
    </row>
    <row r="90" spans="1:15">
      <c r="C90"/>
      <c r="D90" s="16"/>
      <c r="E90" s="14"/>
      <c r="K90" s="16"/>
      <c r="L90" s="14"/>
    </row>
    <row r="91" spans="1:15">
      <c r="C91"/>
      <c r="D91" s="16"/>
      <c r="E91" s="14"/>
      <c r="K91" s="16"/>
      <c r="L91" s="14"/>
    </row>
    <row r="92" spans="1:15">
      <c r="C92"/>
      <c r="D92" s="16"/>
      <c r="E92" s="14"/>
      <c r="K92" s="16"/>
      <c r="L92" s="14"/>
    </row>
  </sheetData>
  <autoFilter ref="H16:L26"/>
  <mergeCells count="14">
    <mergeCell ref="A2:E2"/>
    <mergeCell ref="H2:L2"/>
    <mergeCell ref="A15:E15"/>
    <mergeCell ref="H15:L15"/>
    <mergeCell ref="A28:E28"/>
    <mergeCell ref="H28:L28"/>
    <mergeCell ref="A81:F81"/>
    <mergeCell ref="H81:M81"/>
    <mergeCell ref="A41:E41"/>
    <mergeCell ref="H41:L41"/>
    <mergeCell ref="A55:F55"/>
    <mergeCell ref="H55:M55"/>
    <mergeCell ref="A68:F68"/>
    <mergeCell ref="H68:M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2"/>
  <sheetViews>
    <sheetView topLeftCell="A73" workbookViewId="0">
      <selection activeCell="E87" sqref="E87"/>
    </sheetView>
  </sheetViews>
  <sheetFormatPr defaultRowHeight="15"/>
  <cols>
    <col min="1" max="1" width="16.28515625" bestFit="1" customWidth="1"/>
    <col min="2" max="2" width="10.5703125" bestFit="1" customWidth="1"/>
    <col min="3" max="3" width="11.42578125" style="17" bestFit="1" customWidth="1"/>
    <col min="4" max="4" width="8" bestFit="1" customWidth="1"/>
    <col min="5" max="5" width="6.7109375" style="1" bestFit="1" customWidth="1"/>
    <col min="6" max="7" width="5.7109375" bestFit="1" customWidth="1"/>
    <col min="8" max="8" width="16" bestFit="1" customWidth="1"/>
    <col min="9" max="9" width="10.5703125" bestFit="1" customWidth="1"/>
    <col min="10" max="10" width="11.7109375" bestFit="1" customWidth="1"/>
    <col min="11" max="11" width="8" bestFit="1" customWidth="1"/>
    <col min="12" max="12" width="6.7109375" bestFit="1" customWidth="1"/>
    <col min="13" max="13" width="5.7109375" style="1" bestFit="1" customWidth="1"/>
    <col min="14" max="14" width="6.7109375" bestFit="1" customWidth="1"/>
    <col min="15" max="15" width="5.7109375" bestFit="1" customWidth="1"/>
  </cols>
  <sheetData>
    <row r="1" spans="1:20">
      <c r="A1" s="52"/>
      <c r="B1" s="52"/>
      <c r="C1" s="58"/>
      <c r="D1" s="52"/>
      <c r="E1" s="53"/>
      <c r="F1" s="52"/>
      <c r="G1" s="52"/>
      <c r="H1" s="52"/>
      <c r="I1" s="52"/>
      <c r="J1" s="52"/>
      <c r="K1" s="52"/>
      <c r="L1" s="52"/>
      <c r="M1" s="53"/>
      <c r="N1" s="52"/>
      <c r="O1" s="52"/>
      <c r="P1" s="52"/>
      <c r="Q1" s="52"/>
      <c r="R1" s="52"/>
      <c r="S1" s="52"/>
      <c r="T1" s="52"/>
    </row>
    <row r="2" spans="1:20">
      <c r="A2" s="91" t="s">
        <v>429</v>
      </c>
      <c r="B2" s="91"/>
      <c r="C2" s="91"/>
      <c r="D2" s="91"/>
      <c r="E2" s="91"/>
      <c r="F2" s="62"/>
      <c r="G2" s="62"/>
      <c r="H2" s="92" t="s">
        <v>430</v>
      </c>
      <c r="I2" s="92"/>
      <c r="J2" s="92"/>
      <c r="K2" s="92"/>
      <c r="L2" s="92"/>
      <c r="M2" s="62"/>
      <c r="N2" s="62"/>
      <c r="O2" s="62"/>
      <c r="P2" s="62"/>
      <c r="Q2" s="62"/>
      <c r="R2" s="62"/>
      <c r="S2" s="62"/>
      <c r="T2" s="62"/>
    </row>
    <row r="3" spans="1:20">
      <c r="A3" s="64" t="s">
        <v>1</v>
      </c>
      <c r="B3" s="64" t="s">
        <v>2</v>
      </c>
      <c r="C3" s="64" t="s">
        <v>3</v>
      </c>
      <c r="D3" s="65" t="s">
        <v>173</v>
      </c>
      <c r="E3" s="66" t="s">
        <v>174</v>
      </c>
      <c r="F3" s="62"/>
      <c r="G3" s="62"/>
      <c r="H3" s="64" t="s">
        <v>1</v>
      </c>
      <c r="I3" s="64" t="s">
        <v>2</v>
      </c>
      <c r="J3" s="64" t="s">
        <v>3</v>
      </c>
      <c r="K3" s="65" t="s">
        <v>173</v>
      </c>
      <c r="L3" s="67" t="s">
        <v>174</v>
      </c>
      <c r="M3" s="62"/>
      <c r="N3" s="62"/>
      <c r="O3" s="62"/>
      <c r="P3" s="62"/>
      <c r="Q3" s="62"/>
      <c r="R3" s="62"/>
      <c r="S3" s="62"/>
      <c r="T3" s="62"/>
    </row>
    <row r="4" spans="1:20">
      <c r="A4" s="62" t="s">
        <v>298</v>
      </c>
      <c r="B4" s="62" t="s">
        <v>159</v>
      </c>
      <c r="C4" s="62" t="s">
        <v>304</v>
      </c>
      <c r="D4" s="76">
        <v>9.94</v>
      </c>
      <c r="E4" s="69">
        <v>1</v>
      </c>
      <c r="F4" s="62"/>
      <c r="G4" s="62"/>
      <c r="H4" s="62" t="s">
        <v>215</v>
      </c>
      <c r="I4" s="62" t="s">
        <v>26</v>
      </c>
      <c r="J4" s="62" t="s">
        <v>223</v>
      </c>
      <c r="K4" s="76">
        <v>11.21</v>
      </c>
      <c r="L4" s="69">
        <v>1</v>
      </c>
      <c r="M4" s="62"/>
      <c r="N4" s="62"/>
      <c r="O4" s="62"/>
      <c r="P4" s="62"/>
      <c r="Q4" s="62"/>
      <c r="R4" s="62"/>
      <c r="S4" s="62"/>
      <c r="T4" s="62"/>
    </row>
    <row r="5" spans="1:20">
      <c r="A5" s="62" t="s">
        <v>352</v>
      </c>
      <c r="B5" s="62" t="s">
        <v>355</v>
      </c>
      <c r="C5" s="62" t="s">
        <v>356</v>
      </c>
      <c r="D5" s="76">
        <v>10.02</v>
      </c>
      <c r="E5" s="69">
        <v>2</v>
      </c>
      <c r="F5" s="62"/>
      <c r="G5" s="62"/>
      <c r="H5" s="62" t="s">
        <v>194</v>
      </c>
      <c r="I5" s="62" t="s">
        <v>196</v>
      </c>
      <c r="J5" s="62" t="s">
        <v>197</v>
      </c>
      <c r="K5" s="76">
        <v>11.22</v>
      </c>
      <c r="L5" s="69">
        <v>2</v>
      </c>
      <c r="M5" s="62"/>
      <c r="N5" s="62"/>
      <c r="O5" s="62"/>
      <c r="P5" s="62"/>
      <c r="Q5" s="62"/>
      <c r="R5" s="62"/>
      <c r="S5" s="62"/>
      <c r="T5" s="62"/>
    </row>
    <row r="6" spans="1:20">
      <c r="A6" s="62" t="s">
        <v>367</v>
      </c>
      <c r="B6" s="62" t="s">
        <v>370</v>
      </c>
      <c r="C6" s="62" t="s">
        <v>371</v>
      </c>
      <c r="D6" s="76">
        <v>10.19</v>
      </c>
      <c r="E6" s="69">
        <v>3</v>
      </c>
      <c r="F6" s="62"/>
      <c r="G6" s="62"/>
      <c r="H6" s="62" t="s">
        <v>260</v>
      </c>
      <c r="I6" s="62" t="s">
        <v>26</v>
      </c>
      <c r="J6" s="62" t="s">
        <v>270</v>
      </c>
      <c r="K6" s="76">
        <v>11.25</v>
      </c>
      <c r="L6" s="69">
        <v>3</v>
      </c>
      <c r="M6" s="62"/>
      <c r="N6" s="62"/>
      <c r="O6" s="62"/>
      <c r="P6" s="62"/>
      <c r="Q6" s="62"/>
      <c r="R6" s="62"/>
      <c r="S6" s="68"/>
      <c r="T6" s="69"/>
    </row>
    <row r="7" spans="1:20">
      <c r="A7" s="62" t="s">
        <v>298</v>
      </c>
      <c r="B7" s="62" t="s">
        <v>305</v>
      </c>
      <c r="C7" s="62" t="s">
        <v>306</v>
      </c>
      <c r="D7" s="76">
        <v>10.210000000000001</v>
      </c>
      <c r="E7" s="69">
        <v>4</v>
      </c>
      <c r="F7" s="62"/>
      <c r="G7" s="62"/>
      <c r="H7" s="62" t="s">
        <v>215</v>
      </c>
      <c r="I7" s="62" t="s">
        <v>220</v>
      </c>
      <c r="J7" s="62" t="s">
        <v>221</v>
      </c>
      <c r="K7" s="76">
        <v>11.27</v>
      </c>
      <c r="L7" s="69">
        <v>4</v>
      </c>
      <c r="M7" s="62"/>
      <c r="N7" s="62"/>
      <c r="O7" s="62"/>
      <c r="P7" s="62"/>
      <c r="Q7" s="62"/>
      <c r="R7" s="62"/>
      <c r="S7" s="62"/>
      <c r="T7" s="62"/>
    </row>
    <row r="8" spans="1:20">
      <c r="A8" s="62" t="s">
        <v>315</v>
      </c>
      <c r="B8" s="62" t="s">
        <v>322</v>
      </c>
      <c r="C8" s="62" t="s">
        <v>134</v>
      </c>
      <c r="D8" s="76">
        <v>10.31</v>
      </c>
      <c r="E8" s="69">
        <v>5</v>
      </c>
      <c r="F8" s="62"/>
      <c r="G8" s="62"/>
      <c r="H8" s="62" t="s">
        <v>260</v>
      </c>
      <c r="I8" s="62" t="s">
        <v>268</v>
      </c>
      <c r="J8" s="62" t="s">
        <v>269</v>
      </c>
      <c r="K8" s="76">
        <v>11.46</v>
      </c>
      <c r="L8" s="69">
        <v>5</v>
      </c>
      <c r="M8" s="62"/>
      <c r="N8" s="62"/>
      <c r="O8" s="62"/>
      <c r="P8" s="62"/>
      <c r="Q8" s="62"/>
      <c r="R8" s="62"/>
      <c r="S8" s="62"/>
      <c r="T8" s="62"/>
    </row>
    <row r="9" spans="1:20">
      <c r="A9" s="62" t="s">
        <v>352</v>
      </c>
      <c r="B9" s="62" t="s">
        <v>123</v>
      </c>
      <c r="C9" s="62" t="s">
        <v>353</v>
      </c>
      <c r="D9" s="76">
        <v>10.37</v>
      </c>
      <c r="E9" s="69">
        <v>5</v>
      </c>
      <c r="F9" s="62"/>
      <c r="G9" s="62"/>
      <c r="H9" s="62" t="s">
        <v>240</v>
      </c>
      <c r="I9" s="62" t="s">
        <v>250</v>
      </c>
      <c r="J9" s="62" t="s">
        <v>251</v>
      </c>
      <c r="K9" s="76">
        <v>11.5</v>
      </c>
      <c r="L9" s="69">
        <v>5</v>
      </c>
      <c r="M9" s="62"/>
      <c r="N9" s="62"/>
      <c r="O9" s="62"/>
      <c r="P9" s="62"/>
      <c r="Q9" s="62"/>
      <c r="R9" s="62"/>
      <c r="S9" s="62"/>
      <c r="T9" s="62"/>
    </row>
    <row r="10" spans="1:20">
      <c r="A10" s="62" t="s">
        <v>278</v>
      </c>
      <c r="B10" s="62" t="s">
        <v>123</v>
      </c>
      <c r="C10" s="62" t="s">
        <v>282</v>
      </c>
      <c r="D10" s="76">
        <v>10.38</v>
      </c>
      <c r="E10" s="69">
        <v>7</v>
      </c>
      <c r="F10" s="62"/>
      <c r="G10" s="62"/>
      <c r="H10" s="62" t="s">
        <v>194</v>
      </c>
      <c r="I10" s="62" t="s">
        <v>198</v>
      </c>
      <c r="J10" s="62" t="s">
        <v>23</v>
      </c>
      <c r="K10" s="76">
        <v>11.53</v>
      </c>
      <c r="L10" s="69">
        <v>7</v>
      </c>
      <c r="M10" s="62"/>
      <c r="N10" s="62"/>
      <c r="O10" s="62"/>
      <c r="P10" s="62"/>
      <c r="Q10" s="62"/>
      <c r="R10" s="62"/>
      <c r="S10" s="62"/>
      <c r="T10" s="62"/>
    </row>
    <row r="11" spans="1:20">
      <c r="A11" s="62" t="s">
        <v>352</v>
      </c>
      <c r="B11" s="62" t="s">
        <v>354</v>
      </c>
      <c r="C11" s="62" t="s">
        <v>353</v>
      </c>
      <c r="D11" s="76">
        <v>10.41</v>
      </c>
      <c r="E11" s="69">
        <v>8</v>
      </c>
      <c r="F11" s="62"/>
      <c r="G11" s="62"/>
      <c r="H11" s="62" t="s">
        <v>260</v>
      </c>
      <c r="I11" s="62" t="s">
        <v>273</v>
      </c>
      <c r="J11" s="62" t="s">
        <v>168</v>
      </c>
      <c r="K11" s="76">
        <v>11.65</v>
      </c>
      <c r="L11" s="69">
        <v>8</v>
      </c>
      <c r="M11" s="62"/>
      <c r="N11" s="62"/>
      <c r="O11" s="62"/>
      <c r="P11" s="62"/>
      <c r="Q11" s="62"/>
      <c r="R11" s="62"/>
      <c r="S11" s="62"/>
      <c r="T11" s="62"/>
    </row>
    <row r="12" spans="1:20">
      <c r="A12" s="62" t="s">
        <v>298</v>
      </c>
      <c r="B12" s="62" t="s">
        <v>301</v>
      </c>
      <c r="C12" s="62" t="s">
        <v>65</v>
      </c>
      <c r="D12" s="76">
        <v>10.55</v>
      </c>
      <c r="E12" s="69">
        <v>9</v>
      </c>
      <c r="F12" s="62"/>
      <c r="G12" s="62"/>
      <c r="H12" s="62" t="s">
        <v>194</v>
      </c>
      <c r="I12" s="62" t="s">
        <v>26</v>
      </c>
      <c r="J12" s="62" t="s">
        <v>201</v>
      </c>
      <c r="K12" s="76">
        <v>11.66</v>
      </c>
      <c r="L12" s="69">
        <v>9</v>
      </c>
      <c r="M12" s="62"/>
      <c r="N12" s="62"/>
      <c r="O12" s="62"/>
      <c r="P12" s="62"/>
      <c r="Q12" s="62"/>
      <c r="R12" s="62"/>
      <c r="S12" s="62"/>
      <c r="T12" s="62"/>
    </row>
    <row r="13" spans="1:20">
      <c r="A13" s="62" t="s">
        <v>298</v>
      </c>
      <c r="B13" s="62" t="s">
        <v>164</v>
      </c>
      <c r="C13" s="62" t="s">
        <v>311</v>
      </c>
      <c r="D13" s="76">
        <v>10.59</v>
      </c>
      <c r="E13" s="69">
        <v>10</v>
      </c>
      <c r="F13" s="62"/>
      <c r="G13" s="62"/>
      <c r="H13" s="62" t="s">
        <v>240</v>
      </c>
      <c r="I13" s="62" t="s">
        <v>257</v>
      </c>
      <c r="J13" s="62" t="s">
        <v>258</v>
      </c>
      <c r="K13" s="76">
        <v>12.28</v>
      </c>
      <c r="L13" s="69">
        <v>10</v>
      </c>
      <c r="M13" s="62"/>
      <c r="N13" s="62"/>
      <c r="O13" s="62"/>
      <c r="P13" s="62"/>
      <c r="Q13" s="62"/>
      <c r="R13" s="62"/>
      <c r="S13" s="62"/>
      <c r="T13" s="62"/>
    </row>
    <row r="14" spans="1:20">
      <c r="A14" s="52"/>
      <c r="B14" s="52"/>
      <c r="C14" s="58"/>
      <c r="D14" s="52"/>
      <c r="E14" s="53"/>
      <c r="F14" s="52"/>
      <c r="G14" s="52"/>
      <c r="H14" s="52"/>
      <c r="I14" s="52"/>
      <c r="J14" s="52"/>
      <c r="K14" s="52"/>
      <c r="L14" s="52"/>
      <c r="M14" s="53"/>
      <c r="N14" s="52"/>
      <c r="O14" s="52"/>
      <c r="P14" s="52"/>
      <c r="Q14" s="52"/>
      <c r="R14" s="52"/>
      <c r="S14" s="52"/>
      <c r="T14" s="52"/>
    </row>
    <row r="15" spans="1:20">
      <c r="A15" s="91" t="s">
        <v>431</v>
      </c>
      <c r="B15" s="91"/>
      <c r="C15" s="91"/>
      <c r="D15" s="91"/>
      <c r="E15" s="91"/>
      <c r="F15" s="62"/>
      <c r="G15" s="62"/>
      <c r="H15" s="92" t="s">
        <v>432</v>
      </c>
      <c r="I15" s="92"/>
      <c r="J15" s="92"/>
      <c r="K15" s="92"/>
      <c r="L15" s="92"/>
      <c r="M15" s="62"/>
      <c r="N15" s="62"/>
      <c r="O15" s="62"/>
      <c r="P15" s="62"/>
      <c r="Q15" s="62"/>
      <c r="R15" s="62"/>
      <c r="S15" s="62"/>
      <c r="T15" s="62"/>
    </row>
    <row r="16" spans="1:20">
      <c r="A16" s="64" t="s">
        <v>1</v>
      </c>
      <c r="B16" s="64" t="s">
        <v>2</v>
      </c>
      <c r="C16" s="64" t="s">
        <v>3</v>
      </c>
      <c r="D16" s="65" t="s">
        <v>173</v>
      </c>
      <c r="E16" s="66" t="s">
        <v>174</v>
      </c>
      <c r="F16" s="62"/>
      <c r="G16" s="62"/>
      <c r="H16" s="64" t="s">
        <v>1</v>
      </c>
      <c r="I16" s="64" t="s">
        <v>2</v>
      </c>
      <c r="J16" s="64" t="s">
        <v>3</v>
      </c>
      <c r="K16" s="65" t="s">
        <v>173</v>
      </c>
      <c r="L16" s="67" t="s">
        <v>174</v>
      </c>
      <c r="M16" s="62"/>
      <c r="N16" s="62"/>
      <c r="O16" s="62"/>
      <c r="P16" s="62"/>
      <c r="Q16" s="62"/>
      <c r="R16" s="62"/>
      <c r="S16" s="62"/>
      <c r="T16" s="62"/>
    </row>
    <row r="17" spans="1:20">
      <c r="A17" s="62" t="s">
        <v>298</v>
      </c>
      <c r="B17" s="62" t="s">
        <v>301</v>
      </c>
      <c r="C17" s="62" t="s">
        <v>65</v>
      </c>
      <c r="D17" s="76">
        <v>15.81</v>
      </c>
      <c r="E17" s="69">
        <v>1</v>
      </c>
      <c r="F17" s="62"/>
      <c r="G17" s="62"/>
      <c r="H17" s="62" t="s">
        <v>260</v>
      </c>
      <c r="I17" s="62" t="s">
        <v>26</v>
      </c>
      <c r="J17" s="62" t="s">
        <v>270</v>
      </c>
      <c r="K17" s="76">
        <v>16.84</v>
      </c>
      <c r="L17" s="69">
        <v>1</v>
      </c>
      <c r="M17" s="62"/>
      <c r="N17" s="52"/>
      <c r="O17" s="52"/>
      <c r="P17" s="52"/>
      <c r="Q17" s="52"/>
      <c r="R17" s="52"/>
      <c r="S17" s="52"/>
      <c r="T17" s="52"/>
    </row>
    <row r="18" spans="1:20">
      <c r="A18" s="62" t="s">
        <v>352</v>
      </c>
      <c r="B18" s="62" t="s">
        <v>354</v>
      </c>
      <c r="C18" s="62" t="s">
        <v>353</v>
      </c>
      <c r="D18" s="76">
        <v>15.83</v>
      </c>
      <c r="E18" s="69">
        <v>2</v>
      </c>
      <c r="F18" s="62"/>
      <c r="G18" s="62"/>
      <c r="H18" s="62" t="s">
        <v>260</v>
      </c>
      <c r="I18" s="62" t="s">
        <v>262</v>
      </c>
      <c r="J18" s="62" t="s">
        <v>263</v>
      </c>
      <c r="K18" s="76">
        <v>16.97</v>
      </c>
      <c r="L18" s="69">
        <v>2</v>
      </c>
      <c r="M18" s="62"/>
      <c r="N18" s="52"/>
      <c r="O18" s="52"/>
      <c r="P18" s="52"/>
      <c r="Q18" s="52"/>
      <c r="R18" s="52"/>
      <c r="S18" s="52"/>
      <c r="T18" s="52"/>
    </row>
    <row r="19" spans="1:20">
      <c r="A19" s="62" t="s">
        <v>367</v>
      </c>
      <c r="B19" s="62" t="s">
        <v>370</v>
      </c>
      <c r="C19" s="62" t="s">
        <v>371</v>
      </c>
      <c r="D19" s="76">
        <v>15.95</v>
      </c>
      <c r="E19" s="69">
        <v>3</v>
      </c>
      <c r="F19" s="62"/>
      <c r="G19" s="62"/>
      <c r="H19" s="62" t="s">
        <v>194</v>
      </c>
      <c r="I19" s="62" t="s">
        <v>196</v>
      </c>
      <c r="J19" s="62" t="s">
        <v>197</v>
      </c>
      <c r="K19" s="76">
        <v>17.28</v>
      </c>
      <c r="L19" s="69">
        <v>3</v>
      </c>
      <c r="M19" s="62"/>
      <c r="N19" s="52"/>
      <c r="O19" s="52"/>
      <c r="P19" s="52"/>
      <c r="Q19" s="52"/>
      <c r="R19" s="52"/>
      <c r="S19" s="52"/>
      <c r="T19" s="52"/>
    </row>
    <row r="20" spans="1:20">
      <c r="A20" s="62" t="s">
        <v>352</v>
      </c>
      <c r="B20" s="62" t="s">
        <v>355</v>
      </c>
      <c r="C20" s="62" t="s">
        <v>356</v>
      </c>
      <c r="D20" s="76">
        <v>16.09</v>
      </c>
      <c r="E20" s="69">
        <v>4</v>
      </c>
      <c r="F20" s="62"/>
      <c r="G20" s="62"/>
      <c r="H20" s="62" t="s">
        <v>260</v>
      </c>
      <c r="I20" s="62" t="s">
        <v>268</v>
      </c>
      <c r="J20" s="62" t="s">
        <v>269</v>
      </c>
      <c r="K20" s="76">
        <v>17.97</v>
      </c>
      <c r="L20" s="69">
        <v>4</v>
      </c>
      <c r="M20" s="62"/>
      <c r="N20" s="52"/>
      <c r="O20" s="52"/>
      <c r="P20" s="52"/>
      <c r="Q20" s="52"/>
      <c r="R20" s="52"/>
      <c r="S20" s="52"/>
      <c r="T20" s="52"/>
    </row>
    <row r="21" spans="1:20">
      <c r="A21" s="62" t="s">
        <v>298</v>
      </c>
      <c r="B21" s="62" t="s">
        <v>305</v>
      </c>
      <c r="C21" s="62" t="s">
        <v>306</v>
      </c>
      <c r="D21" s="76">
        <v>16.149999999999999</v>
      </c>
      <c r="E21" s="69">
        <v>5</v>
      </c>
      <c r="F21" s="62"/>
      <c r="G21" s="62"/>
      <c r="H21" s="62" t="s">
        <v>194</v>
      </c>
      <c r="I21" s="62" t="s">
        <v>198</v>
      </c>
      <c r="J21" s="62" t="s">
        <v>23</v>
      </c>
      <c r="K21" s="76">
        <v>18.010000000000002</v>
      </c>
      <c r="L21" s="69">
        <v>5</v>
      </c>
      <c r="M21" s="62"/>
      <c r="N21" s="52"/>
      <c r="O21" s="52"/>
      <c r="P21" s="52"/>
      <c r="Q21" s="52"/>
      <c r="R21" s="52"/>
      <c r="S21" s="52"/>
      <c r="T21" s="52"/>
    </row>
    <row r="22" spans="1:20">
      <c r="A22" s="62" t="s">
        <v>278</v>
      </c>
      <c r="B22" s="62" t="s">
        <v>123</v>
      </c>
      <c r="C22" s="62" t="s">
        <v>282</v>
      </c>
      <c r="D22" s="76">
        <v>16.32</v>
      </c>
      <c r="E22" s="69">
        <v>5</v>
      </c>
      <c r="F22" s="62"/>
      <c r="G22" s="62"/>
      <c r="H22" s="62" t="s">
        <v>240</v>
      </c>
      <c r="I22" s="62" t="s">
        <v>250</v>
      </c>
      <c r="J22" s="62" t="s">
        <v>251</v>
      </c>
      <c r="K22" s="76">
        <v>18.02</v>
      </c>
      <c r="L22" s="69">
        <v>5</v>
      </c>
      <c r="M22" s="62"/>
      <c r="N22" s="52"/>
      <c r="O22" s="52"/>
      <c r="P22" s="52"/>
      <c r="Q22" s="52"/>
      <c r="R22" s="52"/>
      <c r="S22" s="52"/>
      <c r="T22" s="52"/>
    </row>
    <row r="23" spans="1:20">
      <c r="A23" s="62" t="s">
        <v>298</v>
      </c>
      <c r="B23" s="62" t="s">
        <v>159</v>
      </c>
      <c r="C23" s="62" t="s">
        <v>304</v>
      </c>
      <c r="D23" s="76">
        <v>16.510000000000002</v>
      </c>
      <c r="E23" s="69">
        <v>7</v>
      </c>
      <c r="F23" s="62"/>
      <c r="G23" s="62"/>
      <c r="H23" s="62" t="s">
        <v>215</v>
      </c>
      <c r="I23" s="62" t="s">
        <v>26</v>
      </c>
      <c r="J23" s="62" t="s">
        <v>223</v>
      </c>
      <c r="K23" s="76">
        <v>18.440000000000001</v>
      </c>
      <c r="L23" s="69">
        <v>7</v>
      </c>
      <c r="M23" s="62"/>
      <c r="N23" s="52"/>
      <c r="O23" s="52"/>
      <c r="P23" s="52"/>
      <c r="Q23" s="52"/>
      <c r="R23" s="52"/>
      <c r="S23" s="52"/>
      <c r="T23" s="52"/>
    </row>
    <row r="24" spans="1:20">
      <c r="A24" s="62" t="s">
        <v>367</v>
      </c>
      <c r="B24" s="62" t="s">
        <v>146</v>
      </c>
      <c r="C24" s="62" t="s">
        <v>375</v>
      </c>
      <c r="D24" s="76">
        <v>16.91</v>
      </c>
      <c r="E24" s="69">
        <v>8</v>
      </c>
      <c r="F24" s="62"/>
      <c r="G24" s="62"/>
      <c r="H24" s="62" t="s">
        <v>194</v>
      </c>
      <c r="I24" s="62" t="s">
        <v>76</v>
      </c>
      <c r="J24" s="62" t="s">
        <v>195</v>
      </c>
      <c r="K24" s="76">
        <v>18.57</v>
      </c>
      <c r="L24" s="69">
        <v>8</v>
      </c>
      <c r="M24" s="62"/>
      <c r="N24" s="52"/>
      <c r="O24" s="52"/>
      <c r="P24" s="52"/>
      <c r="Q24" s="52"/>
      <c r="R24" s="52"/>
      <c r="S24" s="52"/>
      <c r="T24" s="52"/>
    </row>
    <row r="25" spans="1:20">
      <c r="A25" s="62" t="s">
        <v>278</v>
      </c>
      <c r="B25" s="62" t="s">
        <v>119</v>
      </c>
      <c r="C25" s="62" t="s">
        <v>279</v>
      </c>
      <c r="D25" s="76">
        <v>17.010000000000002</v>
      </c>
      <c r="E25" s="69">
        <v>9</v>
      </c>
      <c r="F25" s="62"/>
      <c r="G25" s="62"/>
      <c r="H25" s="62" t="s">
        <v>194</v>
      </c>
      <c r="I25" s="62" t="s">
        <v>26</v>
      </c>
      <c r="J25" s="62" t="s">
        <v>201</v>
      </c>
      <c r="K25" s="76">
        <v>18.72</v>
      </c>
      <c r="L25" s="69">
        <v>9</v>
      </c>
      <c r="M25" s="62"/>
      <c r="N25" s="52"/>
      <c r="O25" s="52"/>
      <c r="P25" s="52"/>
      <c r="Q25" s="52"/>
      <c r="R25" s="52"/>
      <c r="S25" s="52"/>
      <c r="T25" s="52"/>
    </row>
    <row r="26" spans="1:20">
      <c r="A26" s="62" t="s">
        <v>352</v>
      </c>
      <c r="B26" s="62" t="s">
        <v>116</v>
      </c>
      <c r="C26" s="62" t="s">
        <v>90</v>
      </c>
      <c r="D26" s="76">
        <v>17.03</v>
      </c>
      <c r="E26" s="69">
        <v>10</v>
      </c>
      <c r="F26" s="62"/>
      <c r="G26" s="62"/>
      <c r="H26" s="62" t="s">
        <v>215</v>
      </c>
      <c r="I26" s="62" t="s">
        <v>218</v>
      </c>
      <c r="J26" s="62" t="s">
        <v>217</v>
      </c>
      <c r="K26" s="76">
        <v>18.739999999999998</v>
      </c>
      <c r="L26" s="69">
        <v>10</v>
      </c>
      <c r="M26" s="62"/>
      <c r="N26" s="52"/>
      <c r="O26" s="52"/>
      <c r="P26" s="52"/>
      <c r="Q26" s="52"/>
      <c r="R26" s="52"/>
      <c r="S26" s="52"/>
      <c r="T26" s="52"/>
    </row>
    <row r="27" spans="1:20">
      <c r="A27" s="52"/>
      <c r="B27" s="52"/>
      <c r="C27" s="58"/>
      <c r="D27" s="52"/>
      <c r="E27" s="53"/>
      <c r="F27" s="52"/>
      <c r="G27" s="52"/>
      <c r="H27" s="52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</row>
    <row r="28" spans="1:20">
      <c r="A28" s="91" t="s">
        <v>433</v>
      </c>
      <c r="B28" s="91"/>
      <c r="C28" s="91"/>
      <c r="D28" s="91"/>
      <c r="E28" s="91"/>
      <c r="F28" s="62"/>
      <c r="G28" s="62"/>
      <c r="H28" s="92" t="s">
        <v>434</v>
      </c>
      <c r="I28" s="92"/>
      <c r="J28" s="92"/>
      <c r="K28" s="92"/>
      <c r="L28" s="92"/>
      <c r="M28" s="62"/>
      <c r="N28" s="52"/>
      <c r="O28" s="52"/>
      <c r="P28" s="52"/>
      <c r="Q28" s="52"/>
      <c r="R28" s="52"/>
      <c r="S28" s="52"/>
      <c r="T28" s="52"/>
    </row>
    <row r="29" spans="1:20" s="9" customFormat="1">
      <c r="A29" s="64" t="s">
        <v>1</v>
      </c>
      <c r="B29" s="64" t="s">
        <v>2</v>
      </c>
      <c r="C29" s="64" t="s">
        <v>3</v>
      </c>
      <c r="D29" s="65" t="s">
        <v>173</v>
      </c>
      <c r="E29" s="66" t="s">
        <v>174</v>
      </c>
      <c r="F29" s="70"/>
      <c r="G29" s="70"/>
      <c r="H29" s="64" t="s">
        <v>1</v>
      </c>
      <c r="I29" s="64" t="s">
        <v>2</v>
      </c>
      <c r="J29" s="64" t="s">
        <v>3</v>
      </c>
      <c r="K29" s="65" t="s">
        <v>173</v>
      </c>
      <c r="L29" s="67" t="s">
        <v>174</v>
      </c>
      <c r="M29" s="71"/>
      <c r="N29" s="55"/>
      <c r="O29" s="55"/>
      <c r="P29" s="55"/>
      <c r="Q29" s="55"/>
      <c r="R29" s="55"/>
      <c r="S29" s="55"/>
      <c r="T29" s="55"/>
    </row>
    <row r="30" spans="1:20">
      <c r="A30" s="62" t="s">
        <v>298</v>
      </c>
      <c r="B30" s="62" t="s">
        <v>301</v>
      </c>
      <c r="C30" s="62" t="s">
        <v>65</v>
      </c>
      <c r="D30" s="76">
        <v>33.200000000000003</v>
      </c>
      <c r="E30" s="69">
        <v>1</v>
      </c>
      <c r="F30" s="62"/>
      <c r="G30" s="62"/>
      <c r="H30" s="62" t="s">
        <v>260</v>
      </c>
      <c r="I30" s="62" t="s">
        <v>268</v>
      </c>
      <c r="J30" s="62" t="s">
        <v>269</v>
      </c>
      <c r="K30" s="76">
        <v>36.75</v>
      </c>
      <c r="L30" s="69">
        <v>1</v>
      </c>
      <c r="M30" s="62"/>
      <c r="N30" s="52"/>
      <c r="O30" s="52"/>
      <c r="P30" s="52"/>
      <c r="Q30" s="52"/>
      <c r="R30" s="52"/>
      <c r="S30" s="52"/>
      <c r="T30" s="52"/>
    </row>
    <row r="31" spans="1:20">
      <c r="A31" s="62" t="s">
        <v>352</v>
      </c>
      <c r="B31" s="62" t="s">
        <v>355</v>
      </c>
      <c r="C31" s="62" t="s">
        <v>356</v>
      </c>
      <c r="D31" s="76">
        <v>33.659999999999997</v>
      </c>
      <c r="E31" s="69">
        <v>2</v>
      </c>
      <c r="F31" s="62"/>
      <c r="G31" s="62"/>
      <c r="H31" s="62" t="s">
        <v>260</v>
      </c>
      <c r="I31" s="62" t="s">
        <v>262</v>
      </c>
      <c r="J31" s="62" t="s">
        <v>263</v>
      </c>
      <c r="K31" s="76">
        <v>37.44</v>
      </c>
      <c r="L31" s="69">
        <v>2</v>
      </c>
      <c r="M31" s="62"/>
      <c r="N31" s="52"/>
      <c r="O31" s="52"/>
      <c r="P31" s="52"/>
      <c r="Q31" s="52"/>
      <c r="R31" s="52"/>
      <c r="S31" s="52"/>
      <c r="T31" s="52"/>
    </row>
    <row r="32" spans="1:20">
      <c r="A32" s="62" t="s">
        <v>298</v>
      </c>
      <c r="B32" s="62" t="s">
        <v>159</v>
      </c>
      <c r="C32" s="62" t="s">
        <v>304</v>
      </c>
      <c r="D32" s="76">
        <v>35</v>
      </c>
      <c r="E32" s="69">
        <v>3</v>
      </c>
      <c r="F32" s="62"/>
      <c r="G32" s="62"/>
      <c r="H32" s="62" t="s">
        <v>194</v>
      </c>
      <c r="I32" s="62" t="s">
        <v>196</v>
      </c>
      <c r="J32" s="62" t="s">
        <v>197</v>
      </c>
      <c r="K32" s="76">
        <v>37.5</v>
      </c>
      <c r="L32" s="69">
        <v>3</v>
      </c>
      <c r="M32" s="62"/>
      <c r="N32" s="52"/>
      <c r="O32" s="52"/>
      <c r="P32" s="52"/>
      <c r="Q32" s="52"/>
      <c r="R32" s="52"/>
      <c r="S32" s="52"/>
      <c r="T32" s="52"/>
    </row>
    <row r="33" spans="1:20">
      <c r="A33" s="62" t="s">
        <v>367</v>
      </c>
      <c r="B33" s="62" t="s">
        <v>370</v>
      </c>
      <c r="C33" s="62" t="s">
        <v>371</v>
      </c>
      <c r="D33" s="76">
        <v>35.53</v>
      </c>
      <c r="E33" s="69">
        <v>4</v>
      </c>
      <c r="F33" s="62"/>
      <c r="G33" s="62"/>
      <c r="H33" s="62" t="s">
        <v>194</v>
      </c>
      <c r="I33" s="62" t="s">
        <v>198</v>
      </c>
      <c r="J33" s="62" t="s">
        <v>23</v>
      </c>
      <c r="K33" s="76">
        <v>38.880000000000003</v>
      </c>
      <c r="L33" s="69">
        <v>4</v>
      </c>
      <c r="M33" s="62"/>
      <c r="N33" s="52"/>
      <c r="O33" s="52"/>
      <c r="P33" s="52"/>
      <c r="Q33" s="52"/>
      <c r="R33" s="52"/>
      <c r="S33" s="52"/>
      <c r="T33" s="52"/>
    </row>
    <row r="34" spans="1:20">
      <c r="A34" s="62" t="s">
        <v>352</v>
      </c>
      <c r="B34" s="62" t="s">
        <v>116</v>
      </c>
      <c r="C34" s="62" t="s">
        <v>90</v>
      </c>
      <c r="D34" s="76">
        <v>35.659999999999997</v>
      </c>
      <c r="E34" s="69">
        <v>5</v>
      </c>
      <c r="F34" s="62"/>
      <c r="G34" s="62"/>
      <c r="H34" s="62" t="s">
        <v>194</v>
      </c>
      <c r="I34" s="62" t="s">
        <v>26</v>
      </c>
      <c r="J34" s="62" t="s">
        <v>201</v>
      </c>
      <c r="K34" s="76">
        <v>38.909999999999997</v>
      </c>
      <c r="L34" s="69">
        <v>5</v>
      </c>
      <c r="M34" s="62"/>
      <c r="N34" s="52"/>
      <c r="O34" s="52"/>
      <c r="P34" s="52"/>
      <c r="Q34" s="52"/>
      <c r="R34" s="52"/>
      <c r="S34" s="52"/>
      <c r="T34" s="52"/>
    </row>
    <row r="35" spans="1:20">
      <c r="A35" s="62" t="s">
        <v>278</v>
      </c>
      <c r="B35" s="62" t="s">
        <v>123</v>
      </c>
      <c r="C35" s="62" t="s">
        <v>282</v>
      </c>
      <c r="D35" s="76">
        <v>35.82</v>
      </c>
      <c r="E35" s="69">
        <v>5</v>
      </c>
      <c r="F35" s="62"/>
      <c r="G35" s="62"/>
      <c r="H35" s="62" t="s">
        <v>215</v>
      </c>
      <c r="I35" s="62" t="s">
        <v>26</v>
      </c>
      <c r="J35" s="62" t="s">
        <v>223</v>
      </c>
      <c r="K35" s="76">
        <v>40.47</v>
      </c>
      <c r="L35" s="69">
        <v>5</v>
      </c>
      <c r="M35" s="62"/>
      <c r="N35" s="52"/>
      <c r="O35" s="52"/>
      <c r="P35" s="52"/>
      <c r="Q35" s="52"/>
      <c r="R35" s="52"/>
      <c r="S35" s="52"/>
      <c r="T35" s="52"/>
    </row>
    <row r="36" spans="1:20">
      <c r="A36" s="62" t="s">
        <v>298</v>
      </c>
      <c r="B36" s="62" t="s">
        <v>305</v>
      </c>
      <c r="C36" s="62" t="s">
        <v>306</v>
      </c>
      <c r="D36" s="76">
        <v>36.56</v>
      </c>
      <c r="E36" s="69">
        <v>7</v>
      </c>
      <c r="F36" s="62"/>
      <c r="G36" s="62"/>
      <c r="H36" s="62" t="s">
        <v>260</v>
      </c>
      <c r="I36" s="62" t="s">
        <v>273</v>
      </c>
      <c r="J36" s="62" t="s">
        <v>168</v>
      </c>
      <c r="K36" s="76">
        <v>41.69</v>
      </c>
      <c r="L36" s="69">
        <v>7</v>
      </c>
      <c r="M36" s="62"/>
      <c r="N36" s="52"/>
      <c r="O36" s="52"/>
      <c r="P36" s="52"/>
      <c r="Q36" s="52"/>
      <c r="R36" s="52"/>
      <c r="S36" s="52"/>
      <c r="T36" s="52"/>
    </row>
    <row r="37" spans="1:20">
      <c r="A37" s="62" t="s">
        <v>352</v>
      </c>
      <c r="B37" s="62" t="s">
        <v>354</v>
      </c>
      <c r="C37" s="62" t="s">
        <v>353</v>
      </c>
      <c r="D37" s="76">
        <v>37.44</v>
      </c>
      <c r="E37" s="69">
        <v>8</v>
      </c>
      <c r="F37" s="62"/>
      <c r="G37" s="62"/>
      <c r="H37" s="62" t="s">
        <v>194</v>
      </c>
      <c r="I37" s="62" t="s">
        <v>76</v>
      </c>
      <c r="J37" s="62" t="s">
        <v>195</v>
      </c>
      <c r="K37" s="76">
        <v>41.75</v>
      </c>
      <c r="L37" s="69">
        <v>8</v>
      </c>
      <c r="M37" s="62"/>
      <c r="N37" s="52"/>
      <c r="O37" s="52"/>
      <c r="P37" s="52"/>
      <c r="Q37" s="52"/>
      <c r="R37" s="52"/>
      <c r="S37" s="52"/>
      <c r="T37" s="52"/>
    </row>
    <row r="38" spans="1:20">
      <c r="A38" s="62" t="s">
        <v>367</v>
      </c>
      <c r="B38" s="62" t="s">
        <v>146</v>
      </c>
      <c r="C38" s="62" t="s">
        <v>375</v>
      </c>
      <c r="D38" s="76">
        <v>37.520000000000003</v>
      </c>
      <c r="E38" s="69">
        <v>9</v>
      </c>
      <c r="F38" s="62"/>
      <c r="G38" s="62"/>
      <c r="H38" s="62" t="s">
        <v>215</v>
      </c>
      <c r="I38" s="62" t="s">
        <v>238</v>
      </c>
      <c r="J38" s="62" t="s">
        <v>239</v>
      </c>
      <c r="K38" s="76">
        <v>42.59</v>
      </c>
      <c r="L38" s="69">
        <v>9</v>
      </c>
      <c r="M38" s="62"/>
      <c r="N38" s="52"/>
      <c r="O38" s="52"/>
      <c r="P38" s="52"/>
      <c r="Q38" s="52"/>
      <c r="R38" s="52"/>
      <c r="S38" s="52"/>
      <c r="T38" s="52"/>
    </row>
    <row r="39" spans="1:20">
      <c r="A39" s="62" t="s">
        <v>331</v>
      </c>
      <c r="B39" s="62" t="s">
        <v>334</v>
      </c>
      <c r="C39" s="62" t="s">
        <v>335</v>
      </c>
      <c r="D39" s="76">
        <v>37.700000000000003</v>
      </c>
      <c r="E39" s="69">
        <v>10</v>
      </c>
      <c r="F39" s="62"/>
      <c r="G39" s="62"/>
      <c r="H39" s="62" t="s">
        <v>215</v>
      </c>
      <c r="I39" s="62" t="s">
        <v>236</v>
      </c>
      <c r="J39" s="62" t="s">
        <v>237</v>
      </c>
      <c r="K39" s="76">
        <v>44.56</v>
      </c>
      <c r="L39" s="69">
        <v>10</v>
      </c>
      <c r="M39" s="62"/>
      <c r="N39" s="52"/>
      <c r="O39" s="52"/>
      <c r="P39" s="52"/>
      <c r="Q39" s="52"/>
      <c r="R39" s="52"/>
      <c r="S39" s="52"/>
      <c r="T39" s="52"/>
    </row>
    <row r="40" spans="1:20">
      <c r="A40" s="52"/>
      <c r="B40" s="52"/>
      <c r="C40" s="58"/>
      <c r="D40" s="52"/>
      <c r="E40" s="53"/>
      <c r="F40" s="52"/>
      <c r="G40" s="52"/>
      <c r="H40" s="52"/>
      <c r="I40" s="52"/>
      <c r="J40" s="52"/>
      <c r="K40" s="52"/>
      <c r="L40" s="52"/>
      <c r="M40" s="53"/>
      <c r="N40" s="52"/>
      <c r="O40" s="52"/>
      <c r="P40" s="52"/>
      <c r="Q40" s="52"/>
      <c r="R40" s="52"/>
      <c r="S40" s="52"/>
      <c r="T40" s="52"/>
    </row>
    <row r="41" spans="1:20">
      <c r="A41" s="91" t="s">
        <v>435</v>
      </c>
      <c r="B41" s="91"/>
      <c r="C41" s="91"/>
      <c r="D41" s="91"/>
      <c r="E41" s="91"/>
      <c r="F41" s="62"/>
      <c r="G41" s="62"/>
      <c r="H41" s="92" t="s">
        <v>436</v>
      </c>
      <c r="I41" s="92"/>
      <c r="J41" s="92"/>
      <c r="K41" s="92"/>
      <c r="L41" s="92"/>
      <c r="M41" s="62"/>
      <c r="N41" s="52"/>
      <c r="O41" s="52"/>
      <c r="P41" s="52"/>
      <c r="Q41" s="52"/>
      <c r="R41" s="52"/>
      <c r="S41" s="52"/>
      <c r="T41" s="52"/>
    </row>
    <row r="42" spans="1:20" s="9" customFormat="1">
      <c r="A42" s="64" t="s">
        <v>1</v>
      </c>
      <c r="B42" s="64" t="s">
        <v>2</v>
      </c>
      <c r="C42" s="64" t="s">
        <v>3</v>
      </c>
      <c r="D42" s="65" t="s">
        <v>173</v>
      </c>
      <c r="E42" s="66" t="s">
        <v>174</v>
      </c>
      <c r="F42" s="70"/>
      <c r="G42" s="70"/>
      <c r="H42" s="64" t="s">
        <v>1</v>
      </c>
      <c r="I42" s="64" t="s">
        <v>2</v>
      </c>
      <c r="J42" s="64" t="s">
        <v>3</v>
      </c>
      <c r="K42" s="65" t="s">
        <v>173</v>
      </c>
      <c r="L42" s="67" t="s">
        <v>174</v>
      </c>
      <c r="M42" s="71"/>
      <c r="N42" s="55"/>
      <c r="O42" s="55"/>
      <c r="P42" s="55"/>
      <c r="Q42" s="55"/>
      <c r="R42" s="55"/>
      <c r="S42" s="55"/>
      <c r="T42" s="55"/>
    </row>
    <row r="43" spans="1:20">
      <c r="A43" s="62" t="s">
        <v>352</v>
      </c>
      <c r="B43" s="62" t="s">
        <v>355</v>
      </c>
      <c r="C43" s="62" t="s">
        <v>356</v>
      </c>
      <c r="D43" s="78">
        <v>8.9641203703703703E-4</v>
      </c>
      <c r="E43" s="69">
        <v>1</v>
      </c>
      <c r="F43" s="62"/>
      <c r="G43" s="62"/>
      <c r="H43" s="62" t="s">
        <v>260</v>
      </c>
      <c r="I43" s="62" t="s">
        <v>262</v>
      </c>
      <c r="J43" s="62" t="s">
        <v>263</v>
      </c>
      <c r="K43" s="78">
        <v>9.9895833333333325E-4</v>
      </c>
      <c r="L43" s="69">
        <v>1</v>
      </c>
      <c r="M43" s="62"/>
      <c r="N43" s="52"/>
      <c r="O43" s="52"/>
      <c r="P43" s="52"/>
      <c r="Q43" s="52"/>
      <c r="R43" s="52"/>
      <c r="S43" s="52"/>
      <c r="T43" s="52"/>
    </row>
    <row r="44" spans="1:20">
      <c r="A44" s="62" t="s">
        <v>278</v>
      </c>
      <c r="B44" s="62" t="s">
        <v>119</v>
      </c>
      <c r="C44" s="62" t="s">
        <v>279</v>
      </c>
      <c r="D44" s="78">
        <v>9.3553240740740738E-4</v>
      </c>
      <c r="E44" s="69">
        <v>2</v>
      </c>
      <c r="F44" s="62"/>
      <c r="G44" s="62"/>
      <c r="H44" s="62" t="s">
        <v>194</v>
      </c>
      <c r="I44" s="62" t="s">
        <v>198</v>
      </c>
      <c r="J44" s="62" t="s">
        <v>23</v>
      </c>
      <c r="K44" s="78">
        <v>1.0449074074074074E-3</v>
      </c>
      <c r="L44" s="69">
        <v>2</v>
      </c>
      <c r="M44" s="62"/>
      <c r="N44" s="52"/>
      <c r="O44" s="52"/>
      <c r="P44" s="52"/>
      <c r="Q44" s="52"/>
      <c r="R44" s="52"/>
      <c r="S44" s="52"/>
      <c r="T44" s="52"/>
    </row>
    <row r="45" spans="1:20">
      <c r="A45" s="62" t="s">
        <v>352</v>
      </c>
      <c r="B45" s="62" t="s">
        <v>354</v>
      </c>
      <c r="C45" s="62" t="s">
        <v>353</v>
      </c>
      <c r="D45" s="78">
        <v>9.7256944444444441E-4</v>
      </c>
      <c r="E45" s="69">
        <v>3</v>
      </c>
      <c r="F45" s="62"/>
      <c r="G45" s="62"/>
      <c r="H45" s="62" t="s">
        <v>194</v>
      </c>
      <c r="I45" s="62" t="s">
        <v>196</v>
      </c>
      <c r="J45" s="62" t="s">
        <v>197</v>
      </c>
      <c r="K45" s="78">
        <v>1.0553240740740742E-3</v>
      </c>
      <c r="L45" s="69">
        <v>3</v>
      </c>
      <c r="M45" s="62"/>
      <c r="N45" s="52"/>
      <c r="O45" s="52"/>
      <c r="P45" s="52"/>
      <c r="Q45" s="52"/>
      <c r="R45" s="52"/>
      <c r="S45" s="52"/>
      <c r="T45" s="52"/>
    </row>
    <row r="46" spans="1:20">
      <c r="A46" s="62" t="s">
        <v>278</v>
      </c>
      <c r="B46" s="62" t="s">
        <v>123</v>
      </c>
      <c r="C46" s="62" t="s">
        <v>282</v>
      </c>
      <c r="D46" s="78">
        <v>9.9201388888888885E-4</v>
      </c>
      <c r="E46" s="69">
        <v>4</v>
      </c>
      <c r="F46" s="62"/>
      <c r="G46" s="62"/>
      <c r="H46" s="62" t="s">
        <v>215</v>
      </c>
      <c r="I46" s="62" t="s">
        <v>238</v>
      </c>
      <c r="J46" s="62" t="s">
        <v>239</v>
      </c>
      <c r="K46" s="78">
        <v>1.0681712962962964E-3</v>
      </c>
      <c r="L46" s="69">
        <v>4</v>
      </c>
      <c r="M46" s="62"/>
      <c r="N46" s="52"/>
      <c r="O46" s="52"/>
      <c r="P46" s="52"/>
      <c r="Q46" s="52"/>
      <c r="R46" s="52"/>
      <c r="S46" s="52"/>
      <c r="T46" s="52"/>
    </row>
    <row r="47" spans="1:20">
      <c r="A47" s="62" t="s">
        <v>298</v>
      </c>
      <c r="B47" s="62" t="s">
        <v>301</v>
      </c>
      <c r="C47" s="62" t="s">
        <v>65</v>
      </c>
      <c r="D47" s="78">
        <v>1.0315972222222222E-3</v>
      </c>
      <c r="E47" s="69">
        <v>5</v>
      </c>
      <c r="F47" s="62"/>
      <c r="G47" s="62"/>
      <c r="H47" s="62" t="s">
        <v>240</v>
      </c>
      <c r="I47" s="62" t="s">
        <v>250</v>
      </c>
      <c r="J47" s="62" t="s">
        <v>251</v>
      </c>
      <c r="K47" s="78">
        <v>1.0895833333333332E-3</v>
      </c>
      <c r="L47" s="69">
        <v>5</v>
      </c>
      <c r="M47" s="62"/>
      <c r="N47" s="52"/>
      <c r="O47" s="52"/>
      <c r="P47" s="52"/>
      <c r="Q47" s="52"/>
      <c r="R47" s="52"/>
      <c r="S47" s="52"/>
      <c r="T47" s="52"/>
    </row>
    <row r="48" spans="1:20">
      <c r="A48" s="62" t="s">
        <v>278</v>
      </c>
      <c r="B48" s="62" t="s">
        <v>284</v>
      </c>
      <c r="C48" s="62" t="s">
        <v>285</v>
      </c>
      <c r="D48" s="78">
        <v>1.0372685185185185E-3</v>
      </c>
      <c r="E48" s="69">
        <v>5</v>
      </c>
      <c r="F48" s="62"/>
      <c r="G48" s="62"/>
      <c r="H48" s="62" t="s">
        <v>194</v>
      </c>
      <c r="I48" s="62" t="s">
        <v>26</v>
      </c>
      <c r="J48" s="62" t="s">
        <v>201</v>
      </c>
      <c r="K48" s="78">
        <v>1.0937499999999999E-3</v>
      </c>
      <c r="L48" s="69">
        <v>5</v>
      </c>
      <c r="M48" s="62"/>
      <c r="N48" s="52"/>
      <c r="O48" s="52"/>
      <c r="P48" s="52"/>
      <c r="Q48" s="52"/>
      <c r="R48" s="52"/>
      <c r="S48" s="52"/>
      <c r="T48" s="52"/>
    </row>
    <row r="49" spans="1:20">
      <c r="A49" s="62" t="s">
        <v>331</v>
      </c>
      <c r="B49" s="62" t="s">
        <v>118</v>
      </c>
      <c r="C49" s="62" t="s">
        <v>338</v>
      </c>
      <c r="D49" s="78">
        <v>1.0494212962962963E-3</v>
      </c>
      <c r="E49" s="69">
        <v>7</v>
      </c>
      <c r="F49" s="62"/>
      <c r="G49" s="62"/>
      <c r="H49" s="62" t="s">
        <v>215</v>
      </c>
      <c r="I49" s="62" t="s">
        <v>26</v>
      </c>
      <c r="J49" s="62" t="s">
        <v>223</v>
      </c>
      <c r="K49" s="78">
        <v>1.1141203703703704E-3</v>
      </c>
      <c r="L49" s="69">
        <v>7</v>
      </c>
      <c r="M49" s="62"/>
      <c r="N49" s="62"/>
      <c r="O49" s="52"/>
      <c r="P49" s="52"/>
      <c r="Q49" s="52"/>
      <c r="R49" s="52"/>
      <c r="S49" s="52"/>
      <c r="T49" s="52"/>
    </row>
    <row r="50" spans="1:20">
      <c r="A50" s="62" t="s">
        <v>367</v>
      </c>
      <c r="B50" s="62" t="s">
        <v>322</v>
      </c>
      <c r="C50" s="62" t="s">
        <v>145</v>
      </c>
      <c r="D50" s="78">
        <v>1.0615740740740739E-3</v>
      </c>
      <c r="E50" s="69">
        <v>8</v>
      </c>
      <c r="F50" s="62"/>
      <c r="G50" s="62"/>
      <c r="H50" s="62" t="s">
        <v>194</v>
      </c>
      <c r="I50" s="62" t="s">
        <v>76</v>
      </c>
      <c r="J50" s="62" t="s">
        <v>195</v>
      </c>
      <c r="K50" s="78">
        <v>1.1256944444444446E-3</v>
      </c>
      <c r="L50" s="69">
        <v>8</v>
      </c>
      <c r="M50" s="62"/>
      <c r="N50" s="77"/>
      <c r="O50" s="52"/>
      <c r="P50" s="52"/>
      <c r="Q50" s="52"/>
      <c r="R50" s="52"/>
      <c r="S50" s="52"/>
      <c r="T50" s="52"/>
    </row>
    <row r="51" spans="1:20">
      <c r="A51" s="62" t="s">
        <v>315</v>
      </c>
      <c r="B51" s="62" t="s">
        <v>322</v>
      </c>
      <c r="C51" s="62" t="s">
        <v>134</v>
      </c>
      <c r="D51" s="78">
        <v>1.0763888888888889E-3</v>
      </c>
      <c r="E51" s="69">
        <v>9</v>
      </c>
      <c r="F51" s="62"/>
      <c r="G51" s="62"/>
      <c r="H51" s="62" t="s">
        <v>215</v>
      </c>
      <c r="I51" s="62" t="s">
        <v>218</v>
      </c>
      <c r="J51" s="62" t="s">
        <v>217</v>
      </c>
      <c r="K51" s="78">
        <v>1.1671296296296297E-3</v>
      </c>
      <c r="L51" s="69">
        <v>9</v>
      </c>
      <c r="M51" s="62"/>
      <c r="N51" s="62"/>
      <c r="O51" s="52"/>
      <c r="P51" s="52"/>
      <c r="Q51" s="52"/>
      <c r="R51" s="52"/>
      <c r="S51" s="52"/>
      <c r="T51" s="52"/>
    </row>
    <row r="52" spans="1:20">
      <c r="A52" s="62" t="s">
        <v>352</v>
      </c>
      <c r="B52" s="62" t="s">
        <v>123</v>
      </c>
      <c r="C52" s="62" t="s">
        <v>353</v>
      </c>
      <c r="D52" s="78">
        <v>1.088773148148148E-3</v>
      </c>
      <c r="E52" s="69">
        <v>10</v>
      </c>
      <c r="F52" s="62"/>
      <c r="G52" s="62"/>
      <c r="H52" s="62" t="s">
        <v>215</v>
      </c>
      <c r="I52" s="62" t="s">
        <v>45</v>
      </c>
      <c r="J52" s="62" t="s">
        <v>219</v>
      </c>
      <c r="K52" s="78">
        <v>1.2493055555555554E-3</v>
      </c>
      <c r="L52" s="69">
        <v>10</v>
      </c>
      <c r="M52" s="62"/>
      <c r="N52" s="62"/>
      <c r="O52" s="52"/>
      <c r="P52" s="52"/>
      <c r="Q52" s="52"/>
      <c r="R52" s="52"/>
      <c r="S52" s="52"/>
      <c r="T52" s="52"/>
    </row>
    <row r="53" spans="1:20">
      <c r="A53" s="62"/>
      <c r="B53" s="62"/>
      <c r="C53" s="62"/>
      <c r="D53" s="68"/>
      <c r="E53" s="69"/>
      <c r="F53" s="62"/>
      <c r="G53" s="62"/>
      <c r="H53" s="62"/>
      <c r="I53" s="62"/>
      <c r="J53" s="62"/>
      <c r="K53" s="62"/>
      <c r="L53" s="62"/>
      <c r="M53" s="62"/>
      <c r="N53" s="62"/>
      <c r="O53" s="52"/>
      <c r="P53" s="52"/>
      <c r="Q53" s="52"/>
      <c r="R53" s="52"/>
      <c r="S53" s="52"/>
      <c r="T53" s="52"/>
    </row>
    <row r="54" spans="1:20">
      <c r="A54" s="62"/>
      <c r="B54" s="62"/>
      <c r="C54" s="62"/>
      <c r="D54" s="68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52"/>
      <c r="P54" s="52"/>
      <c r="Q54" s="52"/>
      <c r="R54" s="52"/>
      <c r="S54" s="52"/>
      <c r="T54" s="52"/>
    </row>
    <row r="55" spans="1:20">
      <c r="A55" s="91" t="s">
        <v>439</v>
      </c>
      <c r="B55" s="91"/>
      <c r="C55" s="91"/>
      <c r="D55" s="91"/>
      <c r="E55" s="91"/>
      <c r="F55" s="91"/>
      <c r="G55" s="62"/>
      <c r="H55" s="92" t="s">
        <v>440</v>
      </c>
      <c r="I55" s="92"/>
      <c r="J55" s="92"/>
      <c r="K55" s="92"/>
      <c r="L55" s="92"/>
      <c r="M55" s="92"/>
      <c r="N55" s="62"/>
      <c r="O55" s="52"/>
      <c r="P55" s="52"/>
      <c r="Q55" s="52"/>
      <c r="R55" s="52"/>
      <c r="S55" s="52"/>
      <c r="T55" s="52"/>
    </row>
    <row r="56" spans="1:20">
      <c r="A56" s="64" t="s">
        <v>1</v>
      </c>
      <c r="B56" s="64" t="s">
        <v>2</v>
      </c>
      <c r="C56" s="64" t="s">
        <v>3</v>
      </c>
      <c r="D56" s="72" t="s">
        <v>175</v>
      </c>
      <c r="E56" s="67" t="s">
        <v>176</v>
      </c>
      <c r="F56" s="67" t="s">
        <v>174</v>
      </c>
      <c r="G56" s="62"/>
      <c r="H56" s="64" t="s">
        <v>1</v>
      </c>
      <c r="I56" s="64" t="s">
        <v>2</v>
      </c>
      <c r="J56" s="64" t="s">
        <v>3</v>
      </c>
      <c r="K56" s="72" t="s">
        <v>175</v>
      </c>
      <c r="L56" s="67" t="s">
        <v>176</v>
      </c>
      <c r="M56" s="67" t="s">
        <v>174</v>
      </c>
      <c r="N56" s="62"/>
      <c r="O56" s="52"/>
      <c r="P56" s="52"/>
      <c r="Q56" s="52"/>
      <c r="R56" s="52"/>
      <c r="S56" s="52"/>
      <c r="T56" s="52"/>
    </row>
    <row r="57" spans="1:20" s="14" customFormat="1">
      <c r="A57" s="62" t="s">
        <v>331</v>
      </c>
      <c r="B57" s="62" t="s">
        <v>118</v>
      </c>
      <c r="C57" s="62" t="s">
        <v>338</v>
      </c>
      <c r="D57" s="74">
        <v>10</v>
      </c>
      <c r="E57" s="74">
        <v>8</v>
      </c>
      <c r="F57" s="69">
        <v>1</v>
      </c>
      <c r="G57" s="74"/>
      <c r="H57" s="62" t="s">
        <v>260</v>
      </c>
      <c r="I57" s="62" t="s">
        <v>262</v>
      </c>
      <c r="J57" s="62" t="s">
        <v>263</v>
      </c>
      <c r="K57" s="74">
        <v>9</v>
      </c>
      <c r="L57" s="74">
        <v>0</v>
      </c>
      <c r="M57" s="69">
        <v>1</v>
      </c>
      <c r="N57" s="74"/>
      <c r="O57" s="57"/>
      <c r="P57" s="57"/>
      <c r="Q57" s="57"/>
      <c r="R57" s="57"/>
      <c r="S57" s="57"/>
      <c r="T57" s="57"/>
    </row>
    <row r="58" spans="1:20" s="14" customFormat="1">
      <c r="A58" s="62" t="s">
        <v>298</v>
      </c>
      <c r="B58" s="62" t="s">
        <v>301</v>
      </c>
      <c r="C58" s="62" t="s">
        <v>65</v>
      </c>
      <c r="D58" s="74">
        <v>10</v>
      </c>
      <c r="E58" s="74">
        <v>7</v>
      </c>
      <c r="F58" s="69">
        <v>2</v>
      </c>
      <c r="G58" s="74"/>
      <c r="H58" s="62" t="s">
        <v>215</v>
      </c>
      <c r="I58" s="62" t="s">
        <v>220</v>
      </c>
      <c r="J58" s="62" t="s">
        <v>221</v>
      </c>
      <c r="K58" s="74">
        <v>9</v>
      </c>
      <c r="L58" s="74">
        <v>0</v>
      </c>
      <c r="M58" s="69">
        <v>1</v>
      </c>
      <c r="N58" s="74"/>
      <c r="O58" s="57"/>
      <c r="P58" s="57"/>
      <c r="Q58" s="57"/>
      <c r="R58" s="57"/>
      <c r="S58" s="57"/>
      <c r="T58" s="57"/>
    </row>
    <row r="59" spans="1:20" s="14" customFormat="1">
      <c r="A59" s="62" t="s">
        <v>298</v>
      </c>
      <c r="B59" s="62" t="s">
        <v>305</v>
      </c>
      <c r="C59" s="62" t="s">
        <v>306</v>
      </c>
      <c r="D59" s="74">
        <v>10</v>
      </c>
      <c r="E59" s="74">
        <v>7</v>
      </c>
      <c r="F59" s="69">
        <v>2</v>
      </c>
      <c r="G59" s="74"/>
      <c r="H59" s="62" t="s">
        <v>215</v>
      </c>
      <c r="I59" s="62" t="s">
        <v>216</v>
      </c>
      <c r="J59" s="62" t="s">
        <v>217</v>
      </c>
      <c r="K59" s="74">
        <v>8</v>
      </c>
      <c r="L59" s="74">
        <v>10</v>
      </c>
      <c r="M59" s="69">
        <v>3</v>
      </c>
      <c r="N59" s="74"/>
      <c r="O59" s="57"/>
      <c r="P59" s="57"/>
      <c r="Q59" s="57"/>
      <c r="R59" s="57"/>
      <c r="S59" s="57"/>
      <c r="T59" s="57"/>
    </row>
    <row r="60" spans="1:20" s="14" customFormat="1">
      <c r="A60" s="62" t="s">
        <v>278</v>
      </c>
      <c r="B60" s="62" t="s">
        <v>123</v>
      </c>
      <c r="C60" s="62" t="s">
        <v>282</v>
      </c>
      <c r="D60" s="74">
        <v>10</v>
      </c>
      <c r="E60" s="74">
        <v>0</v>
      </c>
      <c r="F60" s="69">
        <v>4</v>
      </c>
      <c r="G60" s="74"/>
      <c r="H60" s="62" t="s">
        <v>260</v>
      </c>
      <c r="I60" s="62" t="s">
        <v>268</v>
      </c>
      <c r="J60" s="62" t="s">
        <v>269</v>
      </c>
      <c r="K60" s="74">
        <v>8</v>
      </c>
      <c r="L60" s="74">
        <v>10</v>
      </c>
      <c r="M60" s="69">
        <v>3</v>
      </c>
      <c r="N60" s="74"/>
      <c r="O60" s="57"/>
      <c r="P60" s="57"/>
      <c r="Q60" s="57"/>
      <c r="R60" s="57"/>
      <c r="S60" s="57"/>
      <c r="T60" s="57"/>
    </row>
    <row r="61" spans="1:20" s="14" customFormat="1">
      <c r="A61" s="62" t="s">
        <v>331</v>
      </c>
      <c r="B61" s="62" t="s">
        <v>334</v>
      </c>
      <c r="C61" s="62" t="s">
        <v>335</v>
      </c>
      <c r="D61" s="74">
        <v>9</v>
      </c>
      <c r="E61" s="74">
        <v>7</v>
      </c>
      <c r="F61" s="69">
        <v>5</v>
      </c>
      <c r="G61" s="74"/>
      <c r="H61" s="62" t="s">
        <v>215</v>
      </c>
      <c r="I61" s="62" t="s">
        <v>26</v>
      </c>
      <c r="J61" s="62" t="s">
        <v>223</v>
      </c>
      <c r="K61" s="74">
        <v>8</v>
      </c>
      <c r="L61" s="74">
        <v>2</v>
      </c>
      <c r="M61" s="69">
        <v>5</v>
      </c>
      <c r="N61" s="74"/>
      <c r="O61" s="57"/>
      <c r="P61" s="57"/>
      <c r="Q61" s="57"/>
      <c r="R61" s="57"/>
      <c r="S61" s="57"/>
      <c r="T61" s="57"/>
    </row>
    <row r="62" spans="1:20" s="14" customFormat="1">
      <c r="A62" s="62" t="s">
        <v>298</v>
      </c>
      <c r="B62" s="62" t="s">
        <v>159</v>
      </c>
      <c r="C62" s="62" t="s">
        <v>304</v>
      </c>
      <c r="D62" s="74">
        <v>9</v>
      </c>
      <c r="E62" s="74">
        <v>2</v>
      </c>
      <c r="F62" s="69">
        <v>6</v>
      </c>
      <c r="G62" s="74"/>
      <c r="H62" s="62" t="s">
        <v>194</v>
      </c>
      <c r="I62" s="62" t="s">
        <v>198</v>
      </c>
      <c r="J62" s="62" t="s">
        <v>23</v>
      </c>
      <c r="K62" s="74">
        <v>7</v>
      </c>
      <c r="L62" s="74">
        <v>11</v>
      </c>
      <c r="M62" s="69">
        <v>6</v>
      </c>
      <c r="N62" s="74"/>
      <c r="O62" s="57"/>
      <c r="P62" s="57"/>
      <c r="Q62" s="57"/>
      <c r="R62" s="57"/>
      <c r="S62" s="57"/>
      <c r="T62" s="57"/>
    </row>
    <row r="63" spans="1:20" s="14" customFormat="1">
      <c r="A63" s="62" t="s">
        <v>278</v>
      </c>
      <c r="B63" s="62" t="s">
        <v>119</v>
      </c>
      <c r="C63" s="62" t="s">
        <v>279</v>
      </c>
      <c r="D63" s="74">
        <v>9</v>
      </c>
      <c r="E63" s="74">
        <v>0</v>
      </c>
      <c r="F63" s="69">
        <v>7</v>
      </c>
      <c r="G63" s="74"/>
      <c r="H63" s="62" t="s">
        <v>215</v>
      </c>
      <c r="I63" s="62" t="s">
        <v>236</v>
      </c>
      <c r="J63" s="62" t="s">
        <v>237</v>
      </c>
      <c r="K63" s="74">
        <v>7</v>
      </c>
      <c r="L63" s="74">
        <v>10</v>
      </c>
      <c r="M63" s="69">
        <v>7</v>
      </c>
      <c r="N63" s="74"/>
      <c r="O63" s="57"/>
      <c r="P63" s="57"/>
      <c r="Q63" s="57"/>
      <c r="R63" s="57"/>
      <c r="S63" s="57"/>
      <c r="T63" s="57"/>
    </row>
    <row r="64" spans="1:20" s="14" customFormat="1">
      <c r="A64" s="62" t="s">
        <v>315</v>
      </c>
      <c r="B64" s="62" t="s">
        <v>322</v>
      </c>
      <c r="C64" s="62" t="s">
        <v>134</v>
      </c>
      <c r="D64" s="74">
        <v>8</v>
      </c>
      <c r="E64" s="74">
        <v>10</v>
      </c>
      <c r="F64" s="69">
        <v>8</v>
      </c>
      <c r="G64" s="74"/>
      <c r="H64" s="62" t="s">
        <v>260</v>
      </c>
      <c r="I64" s="62" t="s">
        <v>273</v>
      </c>
      <c r="J64" s="62" t="s">
        <v>168</v>
      </c>
      <c r="K64" s="74">
        <v>7</v>
      </c>
      <c r="L64" s="74">
        <v>9</v>
      </c>
      <c r="M64" s="69">
        <v>8</v>
      </c>
      <c r="N64" s="74"/>
      <c r="O64" s="57"/>
      <c r="P64" s="57"/>
      <c r="Q64" s="57"/>
      <c r="R64" s="57"/>
      <c r="S64" s="57"/>
      <c r="T64" s="57"/>
    </row>
    <row r="65" spans="1:20" s="14" customFormat="1">
      <c r="A65" s="62" t="s">
        <v>352</v>
      </c>
      <c r="B65" s="62" t="s">
        <v>116</v>
      </c>
      <c r="C65" s="62" t="s">
        <v>90</v>
      </c>
      <c r="D65" s="74">
        <v>8</v>
      </c>
      <c r="E65" s="74">
        <v>10</v>
      </c>
      <c r="F65" s="69">
        <v>8</v>
      </c>
      <c r="G65" s="74"/>
      <c r="H65" s="62" t="s">
        <v>215</v>
      </c>
      <c r="I65" s="62" t="s">
        <v>238</v>
      </c>
      <c r="J65" s="62" t="s">
        <v>239</v>
      </c>
      <c r="K65" s="74">
        <v>7</v>
      </c>
      <c r="L65" s="74">
        <v>7</v>
      </c>
      <c r="M65" s="69">
        <v>9</v>
      </c>
      <c r="N65" s="57"/>
      <c r="O65" s="57"/>
      <c r="P65" s="57"/>
      <c r="Q65" s="57"/>
      <c r="R65" s="57"/>
      <c r="S65" s="57"/>
      <c r="T65" s="57"/>
    </row>
    <row r="66" spans="1:20" s="14" customFormat="1">
      <c r="A66" s="62" t="s">
        <v>278</v>
      </c>
      <c r="B66" s="62" t="s">
        <v>284</v>
      </c>
      <c r="C66" s="62" t="s">
        <v>285</v>
      </c>
      <c r="D66" s="74">
        <v>8</v>
      </c>
      <c r="E66" s="74">
        <v>9</v>
      </c>
      <c r="F66" s="69">
        <v>10</v>
      </c>
      <c r="G66" s="74"/>
      <c r="H66" s="62" t="s">
        <v>260</v>
      </c>
      <c r="I66" s="62" t="s">
        <v>26</v>
      </c>
      <c r="J66" s="62" t="s">
        <v>270</v>
      </c>
      <c r="K66" s="74">
        <v>7</v>
      </c>
      <c r="L66" s="74">
        <v>7</v>
      </c>
      <c r="M66" s="69">
        <v>9</v>
      </c>
      <c r="N66" s="57"/>
      <c r="O66" s="57"/>
      <c r="P66" s="57"/>
      <c r="Q66" s="57"/>
      <c r="R66" s="57"/>
      <c r="S66" s="57"/>
      <c r="T66" s="57"/>
    </row>
    <row r="67" spans="1:20">
      <c r="A67" s="52"/>
      <c r="B67" s="52"/>
      <c r="C67" s="58"/>
      <c r="D67" s="52"/>
      <c r="E67" s="53"/>
      <c r="F67" s="52"/>
      <c r="G67" s="52"/>
      <c r="H67" s="52"/>
      <c r="I67" s="52"/>
      <c r="J67" s="52"/>
      <c r="K67" s="52"/>
      <c r="L67" s="52"/>
      <c r="M67" s="53"/>
      <c r="N67" s="52"/>
      <c r="O67" s="52"/>
      <c r="P67" s="52"/>
      <c r="Q67" s="52"/>
      <c r="R67" s="52"/>
      <c r="S67" s="52"/>
      <c r="T67" s="52"/>
    </row>
    <row r="68" spans="1:20">
      <c r="A68" s="91" t="s">
        <v>441</v>
      </c>
      <c r="B68" s="91"/>
      <c r="C68" s="91"/>
      <c r="D68" s="91"/>
      <c r="E68" s="91"/>
      <c r="F68" s="91"/>
      <c r="G68" s="62"/>
      <c r="H68" s="92" t="s">
        <v>442</v>
      </c>
      <c r="I68" s="92"/>
      <c r="J68" s="92"/>
      <c r="K68" s="92"/>
      <c r="L68" s="92"/>
      <c r="M68" s="92"/>
      <c r="N68" s="52"/>
      <c r="O68" s="52"/>
      <c r="P68" s="52"/>
      <c r="Q68" s="52"/>
      <c r="R68" s="52"/>
      <c r="S68" s="52"/>
      <c r="T68" s="52"/>
    </row>
    <row r="69" spans="1:20">
      <c r="A69" s="64" t="s">
        <v>1</v>
      </c>
      <c r="B69" s="64" t="s">
        <v>2</v>
      </c>
      <c r="C69" s="64" t="s">
        <v>3</v>
      </c>
      <c r="D69" s="72" t="s">
        <v>175</v>
      </c>
      <c r="E69" s="67" t="s">
        <v>176</v>
      </c>
      <c r="F69" s="67" t="s">
        <v>174</v>
      </c>
      <c r="G69" s="62"/>
      <c r="H69" s="64" t="s">
        <v>1</v>
      </c>
      <c r="I69" s="64" t="s">
        <v>2</v>
      </c>
      <c r="J69" s="64" t="s">
        <v>3</v>
      </c>
      <c r="K69" s="72" t="s">
        <v>175</v>
      </c>
      <c r="L69" s="67" t="s">
        <v>176</v>
      </c>
      <c r="M69" s="67" t="s">
        <v>174</v>
      </c>
      <c r="N69" s="52"/>
      <c r="O69" s="52"/>
      <c r="P69" s="52"/>
      <c r="Q69" s="52"/>
      <c r="R69" s="52"/>
      <c r="S69" s="52"/>
      <c r="T69" s="52"/>
    </row>
    <row r="70" spans="1:20">
      <c r="A70" s="62" t="s">
        <v>298</v>
      </c>
      <c r="B70" s="62" t="s">
        <v>301</v>
      </c>
      <c r="C70" s="62" t="s">
        <v>65</v>
      </c>
      <c r="D70" s="74">
        <v>20</v>
      </c>
      <c r="E70" s="74">
        <v>3</v>
      </c>
      <c r="F70" s="69">
        <v>1</v>
      </c>
      <c r="G70" s="62"/>
      <c r="H70" s="62" t="s">
        <v>240</v>
      </c>
      <c r="I70" s="62" t="s">
        <v>250</v>
      </c>
      <c r="J70" s="62" t="s">
        <v>251</v>
      </c>
      <c r="K70" s="74">
        <v>17</v>
      </c>
      <c r="L70" s="74">
        <v>8</v>
      </c>
      <c r="M70" s="69">
        <v>1</v>
      </c>
      <c r="N70" s="52"/>
      <c r="O70" s="52"/>
      <c r="P70" s="52"/>
      <c r="Q70" s="52"/>
      <c r="R70" s="52"/>
      <c r="S70" s="52"/>
      <c r="T70" s="52"/>
    </row>
    <row r="71" spans="1:20">
      <c r="A71" s="62" t="s">
        <v>315</v>
      </c>
      <c r="B71" s="62" t="s">
        <v>152</v>
      </c>
      <c r="C71" s="62" t="s">
        <v>318</v>
      </c>
      <c r="D71" s="74">
        <v>19</v>
      </c>
      <c r="E71" s="74">
        <v>8</v>
      </c>
      <c r="F71" s="69">
        <v>2</v>
      </c>
      <c r="G71" s="62"/>
      <c r="H71" s="62" t="s">
        <v>215</v>
      </c>
      <c r="I71" s="62" t="s">
        <v>220</v>
      </c>
      <c r="J71" s="62" t="s">
        <v>221</v>
      </c>
      <c r="K71" s="74">
        <v>16</v>
      </c>
      <c r="L71" s="74">
        <v>6</v>
      </c>
      <c r="M71" s="69">
        <v>2</v>
      </c>
      <c r="N71" s="52"/>
      <c r="O71" s="52"/>
      <c r="P71" s="52"/>
      <c r="Q71" s="52"/>
      <c r="R71" s="52"/>
      <c r="S71" s="52"/>
      <c r="T71" s="52"/>
    </row>
    <row r="72" spans="1:20">
      <c r="A72" s="62" t="s">
        <v>298</v>
      </c>
      <c r="B72" s="62" t="s">
        <v>305</v>
      </c>
      <c r="C72" s="62" t="s">
        <v>306</v>
      </c>
      <c r="D72" s="74">
        <v>19</v>
      </c>
      <c r="E72" s="74">
        <v>6</v>
      </c>
      <c r="F72" s="69">
        <v>3</v>
      </c>
      <c r="G72" s="62"/>
      <c r="H72" s="62" t="s">
        <v>260</v>
      </c>
      <c r="I72" s="62" t="s">
        <v>262</v>
      </c>
      <c r="J72" s="62" t="s">
        <v>263</v>
      </c>
      <c r="K72" s="74">
        <v>14</v>
      </c>
      <c r="L72" s="74">
        <v>5</v>
      </c>
      <c r="M72" s="69">
        <v>3</v>
      </c>
      <c r="N72" s="52"/>
      <c r="O72" s="52"/>
      <c r="P72" s="52"/>
      <c r="Q72" s="52"/>
      <c r="R72" s="52"/>
      <c r="S72" s="52"/>
      <c r="T72" s="52"/>
    </row>
    <row r="73" spans="1:20">
      <c r="A73" s="62" t="s">
        <v>331</v>
      </c>
      <c r="B73" s="62" t="s">
        <v>118</v>
      </c>
      <c r="C73" s="62" t="s">
        <v>338</v>
      </c>
      <c r="D73" s="74">
        <v>18</v>
      </c>
      <c r="E73" s="74">
        <v>7</v>
      </c>
      <c r="F73" s="69">
        <v>4</v>
      </c>
      <c r="G73" s="62"/>
      <c r="H73" s="62" t="s">
        <v>194</v>
      </c>
      <c r="I73" s="62" t="s">
        <v>196</v>
      </c>
      <c r="J73" s="62" t="s">
        <v>197</v>
      </c>
      <c r="K73" s="74">
        <v>14</v>
      </c>
      <c r="L73" s="74">
        <v>0</v>
      </c>
      <c r="M73" s="69">
        <v>4</v>
      </c>
      <c r="N73" s="52"/>
      <c r="O73" s="52"/>
      <c r="P73" s="52"/>
      <c r="Q73" s="52"/>
      <c r="R73" s="52"/>
      <c r="S73" s="52"/>
      <c r="T73" s="52"/>
    </row>
    <row r="74" spans="1:20">
      <c r="A74" s="62" t="s">
        <v>298</v>
      </c>
      <c r="B74" s="62" t="s">
        <v>159</v>
      </c>
      <c r="C74" s="62" t="s">
        <v>304</v>
      </c>
      <c r="D74" s="74">
        <v>18</v>
      </c>
      <c r="E74" s="74">
        <v>6</v>
      </c>
      <c r="F74" s="69">
        <v>5</v>
      </c>
      <c r="G74" s="62"/>
      <c r="H74" s="62" t="s">
        <v>260</v>
      </c>
      <c r="I74" s="62" t="s">
        <v>26</v>
      </c>
      <c r="J74" s="62" t="s">
        <v>270</v>
      </c>
      <c r="K74" s="74">
        <v>13</v>
      </c>
      <c r="L74" s="74">
        <v>8</v>
      </c>
      <c r="M74" s="69">
        <v>5</v>
      </c>
      <c r="N74" s="52"/>
      <c r="O74" s="52"/>
      <c r="P74" s="52"/>
      <c r="Q74" s="52"/>
      <c r="R74" s="52"/>
      <c r="S74" s="52"/>
      <c r="T74" s="52"/>
    </row>
    <row r="75" spans="1:20">
      <c r="A75" s="62" t="s">
        <v>352</v>
      </c>
      <c r="B75" s="62" t="s">
        <v>123</v>
      </c>
      <c r="C75" s="62" t="s">
        <v>353</v>
      </c>
      <c r="D75" s="74">
        <v>17</v>
      </c>
      <c r="E75" s="74">
        <v>11</v>
      </c>
      <c r="F75" s="69">
        <v>6</v>
      </c>
      <c r="G75" s="62"/>
      <c r="H75" s="62" t="s">
        <v>240</v>
      </c>
      <c r="I75" s="62" t="s">
        <v>214</v>
      </c>
      <c r="J75" s="62" t="s">
        <v>259</v>
      </c>
      <c r="K75" s="74">
        <v>13</v>
      </c>
      <c r="L75" s="74">
        <v>2</v>
      </c>
      <c r="M75" s="69">
        <v>6</v>
      </c>
      <c r="N75" s="52"/>
      <c r="O75" s="52"/>
      <c r="P75" s="52"/>
      <c r="Q75" s="52"/>
      <c r="R75" s="52"/>
      <c r="S75" s="52"/>
      <c r="T75" s="52"/>
    </row>
    <row r="76" spans="1:20">
      <c r="A76" s="62" t="s">
        <v>298</v>
      </c>
      <c r="B76" s="62" t="s">
        <v>164</v>
      </c>
      <c r="C76" s="62" t="s">
        <v>311</v>
      </c>
      <c r="D76" s="74">
        <v>17</v>
      </c>
      <c r="E76" s="74">
        <v>3</v>
      </c>
      <c r="F76" s="69">
        <v>7</v>
      </c>
      <c r="G76" s="62"/>
      <c r="H76" s="62" t="s">
        <v>240</v>
      </c>
      <c r="I76" s="62" t="s">
        <v>248</v>
      </c>
      <c r="J76" s="62" t="s">
        <v>249</v>
      </c>
      <c r="K76" s="74">
        <v>13</v>
      </c>
      <c r="L76" s="74">
        <v>1</v>
      </c>
      <c r="M76" s="69">
        <v>7</v>
      </c>
      <c r="N76" s="52"/>
      <c r="O76" s="52"/>
      <c r="P76" s="52"/>
      <c r="Q76" s="52"/>
      <c r="R76" s="52"/>
      <c r="S76" s="52"/>
      <c r="T76" s="52"/>
    </row>
    <row r="77" spans="1:20">
      <c r="A77" s="62" t="s">
        <v>352</v>
      </c>
      <c r="B77" s="62" t="s">
        <v>354</v>
      </c>
      <c r="C77" s="62" t="s">
        <v>353</v>
      </c>
      <c r="D77" s="74">
        <v>17</v>
      </c>
      <c r="E77" s="74">
        <v>0</v>
      </c>
      <c r="F77" s="69">
        <v>8</v>
      </c>
      <c r="G77" s="62"/>
      <c r="H77" s="62" t="s">
        <v>260</v>
      </c>
      <c r="I77" s="62" t="s">
        <v>268</v>
      </c>
      <c r="J77" s="62" t="s">
        <v>269</v>
      </c>
      <c r="K77" s="74">
        <v>12</v>
      </c>
      <c r="L77" s="74">
        <v>4</v>
      </c>
      <c r="M77" s="69">
        <v>8</v>
      </c>
      <c r="N77" s="52"/>
      <c r="O77" s="52"/>
      <c r="P77" s="52"/>
      <c r="Q77" s="52"/>
      <c r="R77" s="52"/>
      <c r="S77" s="52"/>
      <c r="T77" s="52"/>
    </row>
    <row r="78" spans="1:20">
      <c r="A78" s="62" t="s">
        <v>380</v>
      </c>
      <c r="B78" s="62" t="s">
        <v>85</v>
      </c>
      <c r="C78" s="62" t="s">
        <v>111</v>
      </c>
      <c r="D78" s="74">
        <v>17</v>
      </c>
      <c r="E78" s="74">
        <v>0</v>
      </c>
      <c r="F78" s="69">
        <v>9</v>
      </c>
      <c r="G78" s="62"/>
      <c r="H78" s="62" t="s">
        <v>215</v>
      </c>
      <c r="I78" s="62" t="s">
        <v>26</v>
      </c>
      <c r="J78" s="62" t="s">
        <v>223</v>
      </c>
      <c r="K78" s="74">
        <v>11</v>
      </c>
      <c r="L78" s="74">
        <v>10</v>
      </c>
      <c r="M78" s="69">
        <v>9</v>
      </c>
      <c r="N78" s="52"/>
      <c r="O78" s="52"/>
      <c r="P78" s="52"/>
      <c r="Q78" s="52"/>
      <c r="R78" s="52"/>
      <c r="S78" s="52"/>
      <c r="T78" s="52"/>
    </row>
    <row r="79" spans="1:20">
      <c r="A79" s="62" t="s">
        <v>352</v>
      </c>
      <c r="B79" s="62" t="s">
        <v>116</v>
      </c>
      <c r="C79" s="62" t="s">
        <v>90</v>
      </c>
      <c r="D79" s="74">
        <v>16</v>
      </c>
      <c r="E79" s="74">
        <v>2</v>
      </c>
      <c r="F79" s="69">
        <v>10</v>
      </c>
      <c r="G79" s="62"/>
      <c r="H79" s="62" t="s">
        <v>215</v>
      </c>
      <c r="I79" s="62" t="s">
        <v>238</v>
      </c>
      <c r="J79" s="62" t="s">
        <v>239</v>
      </c>
      <c r="K79" s="74">
        <v>11</v>
      </c>
      <c r="L79" s="74">
        <v>10</v>
      </c>
      <c r="M79" s="69">
        <v>10</v>
      </c>
      <c r="N79" s="52"/>
      <c r="O79" s="52"/>
      <c r="P79" s="52"/>
      <c r="Q79" s="52"/>
      <c r="R79" s="52"/>
      <c r="S79" s="52"/>
      <c r="T79" s="52"/>
    </row>
    <row r="80" spans="1:20">
      <c r="A80" s="62"/>
      <c r="B80" s="62"/>
      <c r="C80" s="62"/>
      <c r="D80" s="68"/>
      <c r="E80" s="75"/>
      <c r="F80" s="69"/>
      <c r="G80" s="62"/>
      <c r="H80" s="62"/>
      <c r="I80" s="62"/>
      <c r="J80" s="62"/>
      <c r="K80" s="68"/>
      <c r="L80" s="75"/>
      <c r="M80" s="69"/>
      <c r="N80" s="52"/>
      <c r="O80" s="52"/>
      <c r="P80" s="52"/>
      <c r="Q80" s="52"/>
      <c r="R80" s="52"/>
      <c r="S80" s="52"/>
      <c r="T80" s="52"/>
    </row>
    <row r="81" spans="1:20">
      <c r="A81" s="91" t="s">
        <v>443</v>
      </c>
      <c r="B81" s="91"/>
      <c r="C81" s="91"/>
      <c r="D81" s="91"/>
      <c r="E81" s="91"/>
      <c r="F81" s="91"/>
      <c r="G81" s="62"/>
      <c r="H81" s="92" t="s">
        <v>444</v>
      </c>
      <c r="I81" s="92"/>
      <c r="J81" s="92"/>
      <c r="K81" s="92"/>
      <c r="L81" s="92"/>
      <c r="M81" s="92"/>
      <c r="N81" s="62"/>
      <c r="O81" s="62"/>
      <c r="P81" s="52"/>
      <c r="Q81" s="52"/>
      <c r="R81" s="52"/>
      <c r="S81" s="52"/>
      <c r="T81" s="52"/>
    </row>
    <row r="82" spans="1:20">
      <c r="A82" s="64" t="s">
        <v>1</v>
      </c>
      <c r="B82" s="64" t="s">
        <v>2</v>
      </c>
      <c r="C82" s="64" t="s">
        <v>3</v>
      </c>
      <c r="D82" s="72" t="s">
        <v>175</v>
      </c>
      <c r="E82" s="67" t="s">
        <v>176</v>
      </c>
      <c r="F82" s="67" t="s">
        <v>174</v>
      </c>
      <c r="G82" s="62"/>
      <c r="H82" s="64" t="s">
        <v>1</v>
      </c>
      <c r="I82" s="64" t="s">
        <v>2</v>
      </c>
      <c r="J82" s="64" t="s">
        <v>3</v>
      </c>
      <c r="K82" s="72" t="s">
        <v>175</v>
      </c>
      <c r="L82" s="67" t="s">
        <v>176</v>
      </c>
      <c r="M82" s="67" t="s">
        <v>174</v>
      </c>
      <c r="N82" s="62"/>
      <c r="O82" s="62"/>
      <c r="P82" s="52"/>
      <c r="Q82" s="52"/>
      <c r="R82" s="52"/>
      <c r="S82" s="52"/>
      <c r="T82" s="52"/>
    </row>
    <row r="83" spans="1:20">
      <c r="A83" s="62" t="s">
        <v>298</v>
      </c>
      <c r="B83" s="62" t="s">
        <v>305</v>
      </c>
      <c r="C83" s="62" t="s">
        <v>306</v>
      </c>
      <c r="D83" s="74">
        <v>3</v>
      </c>
      <c r="E83" s="74">
        <v>10</v>
      </c>
      <c r="F83" s="62">
        <v>1</v>
      </c>
      <c r="G83" s="62"/>
      <c r="H83" s="62" t="s">
        <v>260</v>
      </c>
      <c r="I83" s="62" t="s">
        <v>262</v>
      </c>
      <c r="J83" s="62" t="s">
        <v>263</v>
      </c>
      <c r="K83" s="74">
        <v>3</v>
      </c>
      <c r="L83" s="74">
        <v>4</v>
      </c>
      <c r="M83" s="63">
        <v>1</v>
      </c>
      <c r="N83" s="62"/>
      <c r="O83" s="76"/>
      <c r="P83" s="52"/>
      <c r="Q83" s="52"/>
      <c r="R83" s="52"/>
      <c r="S83" s="52"/>
      <c r="T83" s="52"/>
    </row>
    <row r="84" spans="1:20">
      <c r="A84" s="62" t="s">
        <v>315</v>
      </c>
      <c r="B84" s="62" t="s">
        <v>302</v>
      </c>
      <c r="C84" s="62" t="s">
        <v>323</v>
      </c>
      <c r="D84" s="74">
        <v>3</v>
      </c>
      <c r="E84" s="74">
        <v>8</v>
      </c>
      <c r="F84" s="62">
        <v>2</v>
      </c>
      <c r="G84" s="62"/>
      <c r="H84" s="62" t="s">
        <v>260</v>
      </c>
      <c r="I84" s="62" t="s">
        <v>26</v>
      </c>
      <c r="J84" s="62" t="s">
        <v>270</v>
      </c>
      <c r="K84" s="74">
        <v>3</v>
      </c>
      <c r="L84" s="74">
        <v>4</v>
      </c>
      <c r="M84" s="63">
        <v>1</v>
      </c>
      <c r="N84" s="62"/>
      <c r="O84" s="76"/>
      <c r="P84" s="52"/>
      <c r="Q84" s="52"/>
      <c r="R84" s="52"/>
      <c r="S84" s="52"/>
      <c r="T84" s="52"/>
    </row>
    <row r="85" spans="1:20">
      <c r="A85" s="62" t="s">
        <v>298</v>
      </c>
      <c r="B85" s="62" t="s">
        <v>164</v>
      </c>
      <c r="C85" s="62" t="s">
        <v>311</v>
      </c>
      <c r="D85" s="74">
        <v>3</v>
      </c>
      <c r="E85" s="74">
        <v>4</v>
      </c>
      <c r="F85" s="62">
        <v>3</v>
      </c>
      <c r="G85" s="62"/>
      <c r="H85" s="62" t="s">
        <v>240</v>
      </c>
      <c r="I85" s="62" t="s">
        <v>250</v>
      </c>
      <c r="J85" s="62" t="s">
        <v>251</v>
      </c>
      <c r="K85" s="74">
        <v>3</v>
      </c>
      <c r="L85" s="74">
        <v>2</v>
      </c>
      <c r="M85" s="63">
        <v>3</v>
      </c>
      <c r="N85" s="62"/>
      <c r="O85" s="76"/>
      <c r="P85" s="52"/>
      <c r="Q85" s="52"/>
      <c r="R85" s="52"/>
      <c r="S85" s="52"/>
      <c r="T85" s="52"/>
    </row>
    <row r="86" spans="1:20">
      <c r="A86" s="62"/>
      <c r="B86" s="62"/>
      <c r="C86" s="62"/>
      <c r="D86" s="74"/>
      <c r="E86" s="74"/>
      <c r="F86" s="62"/>
      <c r="G86" s="62"/>
      <c r="H86" s="62" t="s">
        <v>194</v>
      </c>
      <c r="I86" s="62" t="s">
        <v>196</v>
      </c>
      <c r="J86" s="62" t="s">
        <v>197</v>
      </c>
      <c r="K86" s="74">
        <v>3</v>
      </c>
      <c r="L86" s="74">
        <v>2</v>
      </c>
      <c r="M86" s="63">
        <v>3</v>
      </c>
      <c r="N86" s="62"/>
      <c r="O86" s="76"/>
      <c r="P86" s="52"/>
      <c r="Q86" s="52"/>
      <c r="R86" s="52"/>
      <c r="S86" s="52"/>
      <c r="T86" s="52"/>
    </row>
    <row r="87" spans="1:20">
      <c r="A87" s="62"/>
      <c r="B87" s="62"/>
      <c r="C87" s="62"/>
      <c r="D87" s="74"/>
      <c r="E87" s="74"/>
      <c r="F87" s="62"/>
      <c r="G87" s="62"/>
      <c r="H87" s="62" t="s">
        <v>194</v>
      </c>
      <c r="I87" s="62" t="s">
        <v>198</v>
      </c>
      <c r="J87" s="62" t="s">
        <v>23</v>
      </c>
      <c r="K87" s="74">
        <v>3</v>
      </c>
      <c r="L87" s="74">
        <v>2</v>
      </c>
      <c r="M87" s="63">
        <v>3</v>
      </c>
      <c r="N87" s="62"/>
      <c r="O87" s="76"/>
      <c r="P87" s="52"/>
      <c r="Q87" s="52"/>
      <c r="R87" s="52"/>
      <c r="S87" s="52"/>
      <c r="T87" s="52"/>
    </row>
    <row r="88" spans="1:20">
      <c r="A88" s="62"/>
      <c r="B88" s="62"/>
      <c r="C88" s="62"/>
      <c r="D88" s="74"/>
      <c r="E88" s="74"/>
      <c r="F88" s="62"/>
      <c r="G88" s="62"/>
      <c r="H88" s="62"/>
      <c r="I88" s="62"/>
      <c r="J88" s="62"/>
      <c r="K88" s="73"/>
      <c r="L88" s="74"/>
      <c r="M88" s="62"/>
      <c r="N88" s="62"/>
      <c r="O88" s="76"/>
      <c r="P88" s="52"/>
      <c r="Q88" s="52"/>
      <c r="R88" s="52"/>
      <c r="S88" s="52"/>
      <c r="T88" s="52"/>
    </row>
    <row r="89" spans="1:20">
      <c r="A89" s="62"/>
      <c r="B89" s="62"/>
      <c r="C89" s="62"/>
      <c r="D89" s="74"/>
      <c r="E89" s="74"/>
      <c r="F89" s="62"/>
      <c r="G89" s="62"/>
      <c r="H89" s="62"/>
      <c r="I89" s="62"/>
      <c r="J89" s="62"/>
      <c r="K89" s="73"/>
      <c r="L89" s="74"/>
      <c r="M89" s="62"/>
      <c r="N89" s="62"/>
      <c r="O89" s="62"/>
      <c r="P89" s="52"/>
      <c r="Q89" s="52"/>
      <c r="R89" s="52"/>
      <c r="S89" s="52"/>
      <c r="T89" s="52"/>
    </row>
    <row r="90" spans="1:20">
      <c r="A90" s="62"/>
      <c r="B90" s="62"/>
      <c r="C90" s="62"/>
      <c r="D90" s="74"/>
      <c r="E90" s="74"/>
      <c r="F90" s="62"/>
      <c r="G90" s="62"/>
      <c r="H90" s="62"/>
      <c r="I90" s="62"/>
      <c r="J90" s="62"/>
      <c r="K90" s="73"/>
      <c r="L90" s="74"/>
      <c r="M90" s="62"/>
      <c r="N90" s="62"/>
      <c r="O90" s="62"/>
      <c r="P90" s="52"/>
      <c r="Q90" s="52"/>
      <c r="R90" s="52"/>
      <c r="S90" s="52"/>
      <c r="T90" s="52"/>
    </row>
    <row r="91" spans="1:20">
      <c r="A91" s="62"/>
      <c r="B91" s="62"/>
      <c r="C91" s="62"/>
      <c r="D91" s="73"/>
      <c r="E91" s="74"/>
      <c r="F91" s="62"/>
      <c r="G91" s="62"/>
      <c r="H91" s="62"/>
      <c r="I91" s="62"/>
      <c r="J91" s="62"/>
      <c r="K91" s="73"/>
      <c r="L91" s="74"/>
      <c r="M91" s="62"/>
      <c r="N91" s="62"/>
      <c r="O91" s="62"/>
      <c r="P91" s="52"/>
      <c r="Q91" s="52"/>
      <c r="R91" s="52"/>
      <c r="S91" s="52"/>
      <c r="T91" s="52"/>
    </row>
    <row r="92" spans="1:20">
      <c r="A92" s="62"/>
      <c r="B92" s="62"/>
      <c r="C92" s="62"/>
      <c r="D92" s="73"/>
      <c r="E92" s="74"/>
      <c r="F92" s="62"/>
      <c r="G92" s="62"/>
      <c r="H92" s="62"/>
      <c r="I92" s="62"/>
      <c r="J92" s="62"/>
      <c r="K92" s="73"/>
      <c r="L92" s="74"/>
      <c r="M92" s="62"/>
      <c r="N92" s="62"/>
      <c r="O92" s="62"/>
      <c r="P92" s="52"/>
      <c r="Q92" s="52"/>
      <c r="R92" s="52"/>
      <c r="S92" s="52"/>
      <c r="T92" s="52"/>
    </row>
  </sheetData>
  <autoFilter ref="H16:L26"/>
  <mergeCells count="14">
    <mergeCell ref="A28:E28"/>
    <mergeCell ref="H28:L28"/>
    <mergeCell ref="A2:E2"/>
    <mergeCell ref="H2:L2"/>
    <mergeCell ref="A15:E15"/>
    <mergeCell ref="H15:L15"/>
    <mergeCell ref="A81:F81"/>
    <mergeCell ref="H81:M81"/>
    <mergeCell ref="A41:E41"/>
    <mergeCell ref="H41:L41"/>
    <mergeCell ref="A55:F55"/>
    <mergeCell ref="H55:M55"/>
    <mergeCell ref="A68:F68"/>
    <mergeCell ref="H68:M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T93"/>
  <sheetViews>
    <sheetView topLeftCell="A79" workbookViewId="0">
      <selection activeCell="N16" sqref="N16"/>
    </sheetView>
  </sheetViews>
  <sheetFormatPr defaultRowHeight="15"/>
  <cols>
    <col min="1" max="1" width="16.28515625" style="49" bestFit="1" customWidth="1"/>
    <col min="2" max="2" width="10.5703125" style="49" bestFit="1" customWidth="1"/>
    <col min="3" max="3" width="11.42578125" style="17" bestFit="1" customWidth="1"/>
    <col min="4" max="4" width="8" style="49" bestFit="1" customWidth="1"/>
    <col min="5" max="5" width="6.7109375" style="1" bestFit="1" customWidth="1"/>
    <col min="6" max="7" width="5.7109375" style="49" bestFit="1" customWidth="1"/>
    <col min="8" max="8" width="16" style="49" bestFit="1" customWidth="1"/>
    <col min="9" max="9" width="10.5703125" style="49" bestFit="1" customWidth="1"/>
    <col min="10" max="10" width="11.7109375" style="49" bestFit="1" customWidth="1"/>
    <col min="11" max="11" width="8" style="49" bestFit="1" customWidth="1"/>
    <col min="12" max="12" width="6.7109375" style="49" bestFit="1" customWidth="1"/>
    <col min="13" max="13" width="5.7109375" style="1" bestFit="1" customWidth="1"/>
    <col min="14" max="14" width="6.7109375" style="49" bestFit="1" customWidth="1"/>
    <col min="15" max="15" width="5.7109375" style="49" bestFit="1" customWidth="1"/>
    <col min="16" max="16384" width="9.140625" style="49"/>
  </cols>
  <sheetData>
    <row r="2" spans="1:20">
      <c r="A2" s="91" t="s">
        <v>429</v>
      </c>
      <c r="B2" s="91"/>
      <c r="C2" s="91"/>
      <c r="D2" s="91"/>
      <c r="E2" s="91"/>
      <c r="H2" s="92" t="s">
        <v>430</v>
      </c>
      <c r="I2" s="92"/>
      <c r="J2" s="92"/>
      <c r="K2" s="92"/>
      <c r="L2" s="92"/>
    </row>
    <row r="3" spans="1:20">
      <c r="A3" s="2" t="s">
        <v>1</v>
      </c>
      <c r="B3" s="2" t="s">
        <v>2</v>
      </c>
      <c r="C3" s="2" t="s">
        <v>3</v>
      </c>
      <c r="D3" s="3" t="s">
        <v>173</v>
      </c>
      <c r="E3" s="4" t="s">
        <v>174</v>
      </c>
      <c r="H3" s="2" t="s">
        <v>1</v>
      </c>
      <c r="I3" s="2" t="s">
        <v>2</v>
      </c>
      <c r="J3" s="2" t="s">
        <v>3</v>
      </c>
      <c r="K3" s="3" t="s">
        <v>173</v>
      </c>
      <c r="L3" s="5" t="s">
        <v>174</v>
      </c>
      <c r="M3" s="49"/>
    </row>
    <row r="4" spans="1:20">
      <c r="A4" s="49" t="s">
        <v>298</v>
      </c>
      <c r="B4" s="49" t="s">
        <v>305</v>
      </c>
      <c r="C4" s="49" t="s">
        <v>306</v>
      </c>
      <c r="D4" s="43">
        <v>9.9600000000000009</v>
      </c>
      <c r="E4" s="7">
        <v>1</v>
      </c>
      <c r="H4" s="49" t="s">
        <v>194</v>
      </c>
      <c r="I4" s="49" t="s">
        <v>198</v>
      </c>
      <c r="J4" s="49" t="s">
        <v>23</v>
      </c>
      <c r="K4" s="43">
        <v>10.9</v>
      </c>
      <c r="L4" s="7">
        <v>1</v>
      </c>
      <c r="M4" s="49"/>
    </row>
    <row r="5" spans="1:20">
      <c r="A5" s="49" t="s">
        <v>278</v>
      </c>
      <c r="B5" s="49" t="s">
        <v>119</v>
      </c>
      <c r="C5" s="49" t="s">
        <v>279</v>
      </c>
      <c r="D5" s="43">
        <v>10.17</v>
      </c>
      <c r="E5" s="7">
        <v>2</v>
      </c>
      <c r="H5" s="49" t="s">
        <v>260</v>
      </c>
      <c r="I5" s="49" t="s">
        <v>26</v>
      </c>
      <c r="J5" s="49" t="s">
        <v>270</v>
      </c>
      <c r="K5" s="43">
        <v>10.9</v>
      </c>
      <c r="L5" s="7">
        <v>2</v>
      </c>
      <c r="M5" s="49"/>
    </row>
    <row r="6" spans="1:20">
      <c r="A6" s="49" t="s">
        <v>278</v>
      </c>
      <c r="B6" s="49" t="s">
        <v>123</v>
      </c>
      <c r="C6" s="49" t="s">
        <v>282</v>
      </c>
      <c r="D6" s="43">
        <v>10.220000000000001</v>
      </c>
      <c r="E6" s="7">
        <v>3</v>
      </c>
      <c r="H6" s="49" t="s">
        <v>215</v>
      </c>
      <c r="I6" s="49" t="s">
        <v>220</v>
      </c>
      <c r="J6" s="49" t="s">
        <v>221</v>
      </c>
      <c r="K6" s="43">
        <v>11</v>
      </c>
      <c r="L6" s="7">
        <v>3</v>
      </c>
      <c r="M6" s="49"/>
      <c r="S6" s="8"/>
      <c r="T6" s="7"/>
    </row>
    <row r="7" spans="1:20">
      <c r="A7" s="49" t="s">
        <v>352</v>
      </c>
      <c r="B7" s="49" t="s">
        <v>355</v>
      </c>
      <c r="C7" s="49" t="s">
        <v>356</v>
      </c>
      <c r="D7" s="43">
        <v>10.26</v>
      </c>
      <c r="E7" s="7">
        <v>4</v>
      </c>
      <c r="H7" s="49" t="s">
        <v>194</v>
      </c>
      <c r="I7" s="49" t="s">
        <v>196</v>
      </c>
      <c r="J7" s="49" t="s">
        <v>197</v>
      </c>
      <c r="K7" s="43">
        <v>11.01</v>
      </c>
      <c r="L7" s="7">
        <v>4</v>
      </c>
      <c r="M7" s="49"/>
    </row>
    <row r="8" spans="1:20">
      <c r="A8" s="49" t="s">
        <v>331</v>
      </c>
      <c r="B8" s="49" t="s">
        <v>118</v>
      </c>
      <c r="C8" s="49" t="s">
        <v>338</v>
      </c>
      <c r="D8" s="43">
        <v>10.28</v>
      </c>
      <c r="E8" s="7">
        <v>5</v>
      </c>
      <c r="H8" s="49" t="s">
        <v>215</v>
      </c>
      <c r="I8" s="49" t="s">
        <v>238</v>
      </c>
      <c r="J8" s="49" t="s">
        <v>239</v>
      </c>
      <c r="K8" s="43">
        <v>11.56</v>
      </c>
      <c r="L8" s="7">
        <v>5</v>
      </c>
      <c r="M8" s="49"/>
    </row>
    <row r="9" spans="1:20">
      <c r="A9" s="49" t="s">
        <v>315</v>
      </c>
      <c r="B9" s="49" t="s">
        <v>322</v>
      </c>
      <c r="C9" s="49" t="s">
        <v>134</v>
      </c>
      <c r="D9" s="43">
        <v>10.31</v>
      </c>
      <c r="E9" s="7">
        <v>5</v>
      </c>
      <c r="H9" s="49" t="s">
        <v>194</v>
      </c>
      <c r="I9" s="49" t="s">
        <v>206</v>
      </c>
      <c r="J9" s="49" t="s">
        <v>207</v>
      </c>
      <c r="K9" s="43">
        <v>11.62</v>
      </c>
      <c r="L9" s="7">
        <v>5</v>
      </c>
      <c r="M9" s="49"/>
    </row>
    <row r="10" spans="1:20">
      <c r="A10" s="49" t="s">
        <v>352</v>
      </c>
      <c r="B10" s="49" t="s">
        <v>363</v>
      </c>
      <c r="C10" s="49" t="s">
        <v>364</v>
      </c>
      <c r="D10" s="43">
        <v>10.5</v>
      </c>
      <c r="E10" s="7">
        <v>7</v>
      </c>
      <c r="H10" s="49" t="s">
        <v>215</v>
      </c>
      <c r="I10" s="49" t="s">
        <v>218</v>
      </c>
      <c r="J10" s="49" t="s">
        <v>217</v>
      </c>
      <c r="K10" s="43">
        <v>11.65</v>
      </c>
      <c r="L10" s="7">
        <v>7</v>
      </c>
      <c r="M10" s="49"/>
    </row>
    <row r="11" spans="1:20">
      <c r="A11" s="49" t="s">
        <v>367</v>
      </c>
      <c r="B11" s="49" t="s">
        <v>370</v>
      </c>
      <c r="C11" s="49" t="s">
        <v>371</v>
      </c>
      <c r="D11" s="43">
        <v>10.59</v>
      </c>
      <c r="E11" s="7">
        <v>8</v>
      </c>
      <c r="H11" s="49" t="s">
        <v>194</v>
      </c>
      <c r="I11" s="49" t="s">
        <v>68</v>
      </c>
      <c r="J11" s="49" t="s">
        <v>199</v>
      </c>
      <c r="K11" s="43">
        <v>11.88</v>
      </c>
      <c r="L11" s="7">
        <v>8</v>
      </c>
      <c r="M11" s="49"/>
    </row>
    <row r="12" spans="1:20">
      <c r="A12" s="49" t="s">
        <v>298</v>
      </c>
      <c r="B12" s="49" t="s">
        <v>164</v>
      </c>
      <c r="C12" s="49" t="s">
        <v>311</v>
      </c>
      <c r="D12" s="43">
        <v>10.72</v>
      </c>
      <c r="E12" s="7">
        <v>9</v>
      </c>
      <c r="H12" s="49" t="s">
        <v>194</v>
      </c>
      <c r="I12" s="49" t="s">
        <v>26</v>
      </c>
      <c r="J12" s="49" t="s">
        <v>201</v>
      </c>
      <c r="K12" s="43">
        <v>12.25</v>
      </c>
      <c r="L12" s="7">
        <v>9</v>
      </c>
      <c r="M12" s="49"/>
    </row>
    <row r="13" spans="1:20">
      <c r="A13" s="49" t="s">
        <v>315</v>
      </c>
      <c r="B13" s="49" t="s">
        <v>324</v>
      </c>
      <c r="C13" s="49" t="s">
        <v>325</v>
      </c>
      <c r="D13" s="43">
        <v>10.75</v>
      </c>
      <c r="E13" s="7">
        <v>10</v>
      </c>
      <c r="H13" s="49" t="s">
        <v>194</v>
      </c>
      <c r="I13" s="49" t="s">
        <v>76</v>
      </c>
      <c r="J13" s="49" t="s">
        <v>195</v>
      </c>
      <c r="K13" s="43">
        <v>12.56</v>
      </c>
      <c r="L13" s="7">
        <v>10</v>
      </c>
      <c r="M13" s="49"/>
    </row>
    <row r="15" spans="1:20">
      <c r="A15" s="91" t="s">
        <v>431</v>
      </c>
      <c r="B15" s="91"/>
      <c r="C15" s="91"/>
      <c r="D15" s="91"/>
      <c r="E15" s="91"/>
      <c r="H15" s="92" t="s">
        <v>432</v>
      </c>
      <c r="I15" s="92"/>
      <c r="J15" s="92"/>
      <c r="K15" s="92"/>
      <c r="L15" s="92"/>
      <c r="M15" s="49"/>
    </row>
    <row r="16" spans="1:20">
      <c r="A16" s="2" t="s">
        <v>1</v>
      </c>
      <c r="B16" s="2" t="s">
        <v>2</v>
      </c>
      <c r="C16" s="2" t="s">
        <v>3</v>
      </c>
      <c r="D16" s="3" t="s">
        <v>173</v>
      </c>
      <c r="E16" s="4" t="s">
        <v>174</v>
      </c>
      <c r="H16" s="2" t="s">
        <v>1</v>
      </c>
      <c r="I16" s="2" t="s">
        <v>2</v>
      </c>
      <c r="J16" s="2" t="s">
        <v>3</v>
      </c>
      <c r="K16" s="3" t="s">
        <v>173</v>
      </c>
      <c r="L16" s="5" t="s">
        <v>174</v>
      </c>
      <c r="M16" s="49"/>
    </row>
    <row r="17" spans="1:13">
      <c r="A17" s="49" t="s">
        <v>367</v>
      </c>
      <c r="B17" s="49" t="s">
        <v>146</v>
      </c>
      <c r="C17" s="49" t="s">
        <v>375</v>
      </c>
      <c r="D17" s="43">
        <v>15.99</v>
      </c>
      <c r="E17" s="7">
        <v>1</v>
      </c>
      <c r="H17" s="49" t="s">
        <v>215</v>
      </c>
      <c r="I17" s="49" t="s">
        <v>64</v>
      </c>
      <c r="J17" s="49" t="s">
        <v>222</v>
      </c>
      <c r="K17" s="43">
        <v>17.559999999999999</v>
      </c>
      <c r="L17" s="7">
        <v>1</v>
      </c>
      <c r="M17" s="49"/>
    </row>
    <row r="18" spans="1:13">
      <c r="A18" s="49" t="s">
        <v>367</v>
      </c>
      <c r="B18" s="49" t="s">
        <v>370</v>
      </c>
      <c r="C18" s="49" t="s">
        <v>371</v>
      </c>
      <c r="D18" s="43">
        <v>16.2</v>
      </c>
      <c r="E18" s="7">
        <v>2</v>
      </c>
      <c r="H18" s="49" t="s">
        <v>194</v>
      </c>
      <c r="I18" s="49" t="s">
        <v>196</v>
      </c>
      <c r="J18" s="49" t="s">
        <v>197</v>
      </c>
      <c r="K18" s="43">
        <v>18.03</v>
      </c>
      <c r="L18" s="7">
        <v>2</v>
      </c>
      <c r="M18" s="49"/>
    </row>
    <row r="19" spans="1:13">
      <c r="A19" s="49" t="s">
        <v>352</v>
      </c>
      <c r="B19" s="49" t="s">
        <v>355</v>
      </c>
      <c r="C19" s="49" t="s">
        <v>356</v>
      </c>
      <c r="D19" s="43">
        <v>16.21</v>
      </c>
      <c r="E19" s="7">
        <v>3</v>
      </c>
      <c r="H19" s="49" t="s">
        <v>260</v>
      </c>
      <c r="I19" s="49" t="s">
        <v>26</v>
      </c>
      <c r="J19" s="49" t="s">
        <v>270</v>
      </c>
      <c r="K19" s="43">
        <v>18.53</v>
      </c>
      <c r="L19" s="7">
        <v>3</v>
      </c>
      <c r="M19" s="49"/>
    </row>
    <row r="20" spans="1:13">
      <c r="A20" s="49" t="s">
        <v>352</v>
      </c>
      <c r="B20" s="49" t="s">
        <v>363</v>
      </c>
      <c r="C20" s="49" t="s">
        <v>364</v>
      </c>
      <c r="D20" s="43">
        <v>17.059999999999999</v>
      </c>
      <c r="E20" s="7">
        <v>4</v>
      </c>
      <c r="H20" s="49" t="s">
        <v>194</v>
      </c>
      <c r="I20" s="49" t="s">
        <v>198</v>
      </c>
      <c r="J20" s="49" t="s">
        <v>23</v>
      </c>
      <c r="K20" s="43">
        <v>18.649999999999999</v>
      </c>
      <c r="L20" s="7">
        <v>4</v>
      </c>
      <c r="M20" s="49"/>
    </row>
    <row r="21" spans="1:13">
      <c r="A21" s="49" t="s">
        <v>352</v>
      </c>
      <c r="B21" s="49" t="s">
        <v>123</v>
      </c>
      <c r="C21" s="49" t="s">
        <v>353</v>
      </c>
      <c r="D21" s="43">
        <v>17.059999999999999</v>
      </c>
      <c r="E21" s="7">
        <v>5</v>
      </c>
      <c r="H21" s="49" t="s">
        <v>215</v>
      </c>
      <c r="I21" s="49" t="s">
        <v>220</v>
      </c>
      <c r="J21" s="49" t="s">
        <v>221</v>
      </c>
      <c r="K21" s="43">
        <v>19.25</v>
      </c>
      <c r="L21" s="7">
        <v>5</v>
      </c>
    </row>
    <row r="22" spans="1:13">
      <c r="A22" s="49" t="s">
        <v>352</v>
      </c>
      <c r="B22" s="49" t="s">
        <v>116</v>
      </c>
      <c r="C22" s="49" t="s">
        <v>90</v>
      </c>
      <c r="D22" s="43">
        <v>17.12</v>
      </c>
      <c r="E22" s="7">
        <v>5</v>
      </c>
      <c r="H22" s="49" t="s">
        <v>215</v>
      </c>
      <c r="I22" s="49" t="s">
        <v>238</v>
      </c>
      <c r="J22" s="49" t="s">
        <v>239</v>
      </c>
      <c r="K22" s="43">
        <v>19.39</v>
      </c>
      <c r="L22" s="7">
        <v>5</v>
      </c>
    </row>
    <row r="23" spans="1:13">
      <c r="A23" s="49" t="s">
        <v>298</v>
      </c>
      <c r="B23" s="49" t="s">
        <v>305</v>
      </c>
      <c r="C23" s="49" t="s">
        <v>306</v>
      </c>
      <c r="D23" s="43">
        <v>17.21</v>
      </c>
      <c r="E23" s="7">
        <v>7</v>
      </c>
      <c r="H23" s="49" t="s">
        <v>194</v>
      </c>
      <c r="I23" s="49" t="s">
        <v>208</v>
      </c>
      <c r="J23" s="49" t="s">
        <v>209</v>
      </c>
      <c r="K23" s="43">
        <v>19.690000000000001</v>
      </c>
      <c r="L23" s="7">
        <v>7</v>
      </c>
    </row>
    <row r="24" spans="1:13">
      <c r="A24" s="49" t="s">
        <v>278</v>
      </c>
      <c r="B24" s="49" t="s">
        <v>123</v>
      </c>
      <c r="C24" s="49" t="s">
        <v>282</v>
      </c>
      <c r="D24" s="43">
        <v>17.21</v>
      </c>
      <c r="E24" s="7">
        <v>8</v>
      </c>
      <c r="H24" s="49" t="s">
        <v>194</v>
      </c>
      <c r="I24" s="49" t="s">
        <v>76</v>
      </c>
      <c r="J24" s="49" t="s">
        <v>195</v>
      </c>
      <c r="K24" s="43">
        <v>19.75</v>
      </c>
      <c r="L24" s="7">
        <v>8</v>
      </c>
    </row>
    <row r="25" spans="1:13">
      <c r="A25" s="49" t="s">
        <v>352</v>
      </c>
      <c r="B25" s="49" t="s">
        <v>354</v>
      </c>
      <c r="C25" s="49" t="s">
        <v>353</v>
      </c>
      <c r="D25" s="43">
        <v>17.22</v>
      </c>
      <c r="E25" s="7">
        <v>9</v>
      </c>
      <c r="H25" s="49" t="s">
        <v>240</v>
      </c>
      <c r="I25" s="49" t="s">
        <v>214</v>
      </c>
      <c r="J25" s="49" t="s">
        <v>259</v>
      </c>
      <c r="K25" s="43">
        <v>19.78</v>
      </c>
      <c r="L25" s="7">
        <v>9</v>
      </c>
    </row>
    <row r="26" spans="1:13">
      <c r="A26" s="49" t="s">
        <v>278</v>
      </c>
      <c r="B26" s="49" t="s">
        <v>119</v>
      </c>
      <c r="C26" s="49" t="s">
        <v>279</v>
      </c>
      <c r="D26" s="43">
        <v>17.34</v>
      </c>
      <c r="E26" s="7">
        <v>10</v>
      </c>
      <c r="H26" s="49" t="s">
        <v>194</v>
      </c>
      <c r="I26" s="49" t="s">
        <v>26</v>
      </c>
      <c r="J26" s="49" t="s">
        <v>201</v>
      </c>
      <c r="K26" s="43">
        <v>20.399999999999999</v>
      </c>
      <c r="L26" s="7">
        <v>10</v>
      </c>
    </row>
    <row r="28" spans="1:13">
      <c r="A28" s="91" t="s">
        <v>433</v>
      </c>
      <c r="B28" s="91"/>
      <c r="C28" s="91"/>
      <c r="D28" s="91"/>
      <c r="E28" s="91"/>
      <c r="H28" s="92" t="s">
        <v>434</v>
      </c>
      <c r="I28" s="92"/>
      <c r="J28" s="92"/>
      <c r="K28" s="92"/>
      <c r="L28" s="92"/>
    </row>
    <row r="29" spans="1:13" s="9" customFormat="1">
      <c r="A29" s="2" t="s">
        <v>1</v>
      </c>
      <c r="B29" s="2" t="s">
        <v>2</v>
      </c>
      <c r="C29" s="2" t="s">
        <v>3</v>
      </c>
      <c r="D29" s="3" t="s">
        <v>173</v>
      </c>
      <c r="E29" s="4" t="s">
        <v>174</v>
      </c>
      <c r="H29" s="2" t="s">
        <v>1</v>
      </c>
      <c r="I29" s="2" t="s">
        <v>2</v>
      </c>
      <c r="J29" s="2" t="s">
        <v>3</v>
      </c>
      <c r="K29" s="3" t="s">
        <v>173</v>
      </c>
      <c r="L29" s="5" t="s">
        <v>174</v>
      </c>
      <c r="M29" s="10"/>
    </row>
    <row r="30" spans="1:13">
      <c r="A30" s="49" t="s">
        <v>352</v>
      </c>
      <c r="B30" s="49" t="s">
        <v>355</v>
      </c>
      <c r="C30" s="49" t="s">
        <v>356</v>
      </c>
      <c r="D30" s="43">
        <v>33.869999999999997</v>
      </c>
      <c r="E30" s="7">
        <v>1</v>
      </c>
      <c r="H30" s="49" t="s">
        <v>194</v>
      </c>
      <c r="I30" s="49" t="s">
        <v>196</v>
      </c>
      <c r="J30" s="49" t="s">
        <v>197</v>
      </c>
      <c r="K30" s="43">
        <v>38.33</v>
      </c>
      <c r="L30" s="7">
        <v>1</v>
      </c>
    </row>
    <row r="31" spans="1:13">
      <c r="A31" s="49" t="s">
        <v>352</v>
      </c>
      <c r="B31" s="49" t="s">
        <v>354</v>
      </c>
      <c r="C31" s="49" t="s">
        <v>353</v>
      </c>
      <c r="D31" s="43">
        <v>33.96</v>
      </c>
      <c r="E31" s="7">
        <v>2</v>
      </c>
      <c r="H31" s="49" t="s">
        <v>194</v>
      </c>
      <c r="I31" s="49" t="s">
        <v>198</v>
      </c>
      <c r="J31" s="49" t="s">
        <v>23</v>
      </c>
      <c r="K31" s="43">
        <v>39.01</v>
      </c>
      <c r="L31" s="7">
        <v>2</v>
      </c>
    </row>
    <row r="32" spans="1:13">
      <c r="A32" s="49" t="s">
        <v>367</v>
      </c>
      <c r="B32" s="49" t="s">
        <v>370</v>
      </c>
      <c r="C32" s="49" t="s">
        <v>371</v>
      </c>
      <c r="D32" s="43">
        <v>34.44</v>
      </c>
      <c r="E32" s="7">
        <v>3</v>
      </c>
      <c r="H32" s="49" t="s">
        <v>260</v>
      </c>
      <c r="I32" s="49" t="s">
        <v>26</v>
      </c>
      <c r="J32" s="49" t="s">
        <v>270</v>
      </c>
      <c r="K32" s="43">
        <v>40.6</v>
      </c>
      <c r="L32" s="7">
        <v>3</v>
      </c>
    </row>
    <row r="33" spans="1:13">
      <c r="A33" s="49" t="s">
        <v>352</v>
      </c>
      <c r="B33" s="49" t="s">
        <v>116</v>
      </c>
      <c r="C33" s="49" t="s">
        <v>90</v>
      </c>
      <c r="D33" s="43">
        <v>36.39</v>
      </c>
      <c r="E33" s="7">
        <v>4</v>
      </c>
      <c r="H33" s="49" t="s">
        <v>194</v>
      </c>
      <c r="I33" s="49" t="s">
        <v>208</v>
      </c>
      <c r="J33" s="49" t="s">
        <v>209</v>
      </c>
      <c r="K33" s="43">
        <v>40.82</v>
      </c>
      <c r="L33" s="7">
        <v>4</v>
      </c>
    </row>
    <row r="34" spans="1:13">
      <c r="A34" s="49" t="s">
        <v>298</v>
      </c>
      <c r="B34" s="49" t="s">
        <v>305</v>
      </c>
      <c r="C34" s="49" t="s">
        <v>306</v>
      </c>
      <c r="D34" s="43">
        <v>37.369999999999997</v>
      </c>
      <c r="E34" s="7">
        <v>5</v>
      </c>
      <c r="H34" s="49" t="s">
        <v>194</v>
      </c>
      <c r="I34" s="49" t="s">
        <v>76</v>
      </c>
      <c r="J34" s="49" t="s">
        <v>195</v>
      </c>
      <c r="K34" s="43">
        <v>41.44</v>
      </c>
      <c r="L34" s="7">
        <v>5</v>
      </c>
    </row>
    <row r="35" spans="1:13">
      <c r="A35" s="49" t="s">
        <v>352</v>
      </c>
      <c r="B35" s="49" t="s">
        <v>123</v>
      </c>
      <c r="C35" s="49" t="s">
        <v>353</v>
      </c>
      <c r="D35" s="43">
        <v>37.39</v>
      </c>
      <c r="E35" s="7">
        <v>5</v>
      </c>
      <c r="H35" s="49" t="s">
        <v>215</v>
      </c>
      <c r="I35" s="49" t="s">
        <v>216</v>
      </c>
      <c r="J35" s="49" t="s">
        <v>217</v>
      </c>
      <c r="K35" s="43">
        <v>43.14</v>
      </c>
      <c r="L35" s="7">
        <v>5</v>
      </c>
    </row>
    <row r="36" spans="1:13">
      <c r="A36" s="49" t="s">
        <v>298</v>
      </c>
      <c r="B36" s="49" t="s">
        <v>164</v>
      </c>
      <c r="C36" s="49" t="s">
        <v>311</v>
      </c>
      <c r="D36" s="43">
        <v>38.25</v>
      </c>
      <c r="E36" s="7">
        <v>7</v>
      </c>
      <c r="H36" s="49" t="s">
        <v>240</v>
      </c>
      <c r="I36" s="49" t="s">
        <v>214</v>
      </c>
      <c r="J36" s="49" t="s">
        <v>259</v>
      </c>
      <c r="K36" s="43">
        <v>43.89</v>
      </c>
      <c r="L36" s="7">
        <v>7</v>
      </c>
    </row>
    <row r="37" spans="1:13">
      <c r="A37" s="49" t="s">
        <v>352</v>
      </c>
      <c r="B37" s="49" t="s">
        <v>363</v>
      </c>
      <c r="C37" s="49" t="s">
        <v>364</v>
      </c>
      <c r="D37" s="43">
        <v>38.71</v>
      </c>
      <c r="E37" s="7">
        <v>8</v>
      </c>
      <c r="H37" s="49" t="s">
        <v>215</v>
      </c>
      <c r="I37" s="49" t="s">
        <v>26</v>
      </c>
      <c r="J37" s="49" t="s">
        <v>223</v>
      </c>
      <c r="K37" s="43">
        <v>44.69</v>
      </c>
      <c r="L37" s="7">
        <v>8</v>
      </c>
    </row>
    <row r="38" spans="1:13">
      <c r="A38" s="49" t="s">
        <v>331</v>
      </c>
      <c r="B38" s="49" t="s">
        <v>334</v>
      </c>
      <c r="C38" s="49" t="s">
        <v>335</v>
      </c>
      <c r="D38" s="43">
        <v>39.03</v>
      </c>
      <c r="E38" s="7">
        <v>9</v>
      </c>
      <c r="H38" s="49" t="s">
        <v>215</v>
      </c>
      <c r="I38" s="49" t="s">
        <v>220</v>
      </c>
      <c r="J38" s="49" t="s">
        <v>221</v>
      </c>
      <c r="K38" s="43">
        <v>45.31</v>
      </c>
      <c r="L38" s="7">
        <v>9</v>
      </c>
    </row>
    <row r="39" spans="1:13">
      <c r="A39" s="49" t="s">
        <v>367</v>
      </c>
      <c r="B39" s="49" t="s">
        <v>146</v>
      </c>
      <c r="C39" s="49" t="s">
        <v>375</v>
      </c>
      <c r="D39" s="43">
        <v>39.28</v>
      </c>
      <c r="E39" s="7">
        <v>10</v>
      </c>
      <c r="H39" s="49" t="s">
        <v>215</v>
      </c>
      <c r="I39" s="49" t="s">
        <v>238</v>
      </c>
      <c r="J39" s="49" t="s">
        <v>239</v>
      </c>
      <c r="K39" s="43">
        <v>47.78</v>
      </c>
      <c r="L39" s="7">
        <v>10</v>
      </c>
    </row>
    <row r="40" spans="1:13">
      <c r="H40" s="49" t="s">
        <v>215</v>
      </c>
      <c r="I40" s="49" t="s">
        <v>45</v>
      </c>
      <c r="J40" s="49" t="s">
        <v>219</v>
      </c>
      <c r="K40" s="43">
        <v>47.78</v>
      </c>
    </row>
    <row r="41" spans="1:13">
      <c r="K41" s="43"/>
    </row>
    <row r="42" spans="1:13">
      <c r="A42" s="91" t="s">
        <v>435</v>
      </c>
      <c r="B42" s="91"/>
      <c r="C42" s="91"/>
      <c r="D42" s="91"/>
      <c r="E42" s="91"/>
      <c r="H42" s="92" t="s">
        <v>436</v>
      </c>
      <c r="I42" s="92"/>
      <c r="J42" s="92"/>
      <c r="K42" s="92"/>
      <c r="L42" s="92"/>
    </row>
    <row r="43" spans="1:13" s="9" customFormat="1">
      <c r="A43" s="2" t="s">
        <v>1</v>
      </c>
      <c r="B43" s="2" t="s">
        <v>2</v>
      </c>
      <c r="C43" s="2" t="s">
        <v>3</v>
      </c>
      <c r="D43" s="3" t="s">
        <v>173</v>
      </c>
      <c r="E43" s="4" t="s">
        <v>174</v>
      </c>
      <c r="H43" s="2" t="s">
        <v>1</v>
      </c>
      <c r="I43" s="2" t="s">
        <v>2</v>
      </c>
      <c r="J43" s="2" t="s">
        <v>3</v>
      </c>
      <c r="K43" s="3" t="s">
        <v>173</v>
      </c>
      <c r="L43" s="5" t="s">
        <v>174</v>
      </c>
      <c r="M43" s="10"/>
    </row>
    <row r="44" spans="1:13">
      <c r="A44" s="49" t="s">
        <v>278</v>
      </c>
      <c r="B44" s="49" t="s">
        <v>119</v>
      </c>
      <c r="C44" s="49" t="s">
        <v>279</v>
      </c>
      <c r="D44" s="44">
        <v>9.5879629629629624E-4</v>
      </c>
      <c r="E44" s="7">
        <v>1</v>
      </c>
      <c r="H44" s="49" t="s">
        <v>194</v>
      </c>
      <c r="I44" s="49" t="s">
        <v>68</v>
      </c>
      <c r="J44" s="49" t="s">
        <v>199</v>
      </c>
      <c r="K44" s="44">
        <v>1.0297453703703703E-3</v>
      </c>
      <c r="L44" s="7">
        <v>1</v>
      </c>
    </row>
    <row r="45" spans="1:13">
      <c r="A45" s="49" t="s">
        <v>352</v>
      </c>
      <c r="B45" s="49" t="s">
        <v>354</v>
      </c>
      <c r="C45" s="49" t="s">
        <v>353</v>
      </c>
      <c r="D45" s="44">
        <v>9.7430555555555552E-4</v>
      </c>
      <c r="E45" s="7">
        <v>2</v>
      </c>
      <c r="H45" s="49" t="s">
        <v>194</v>
      </c>
      <c r="I45" s="49" t="s">
        <v>198</v>
      </c>
      <c r="J45" s="49" t="s">
        <v>23</v>
      </c>
      <c r="K45" s="44">
        <v>1.0396990740740742E-3</v>
      </c>
      <c r="L45" s="7">
        <v>2</v>
      </c>
    </row>
    <row r="46" spans="1:13">
      <c r="A46" s="49" t="s">
        <v>278</v>
      </c>
      <c r="B46" s="49" t="s">
        <v>123</v>
      </c>
      <c r="C46" s="49" t="s">
        <v>282</v>
      </c>
      <c r="D46" s="44">
        <v>9.8460648148148149E-4</v>
      </c>
      <c r="E46" s="7">
        <v>3</v>
      </c>
      <c r="H46" s="49" t="s">
        <v>260</v>
      </c>
      <c r="I46" s="49" t="s">
        <v>26</v>
      </c>
      <c r="J46" s="49" t="s">
        <v>270</v>
      </c>
      <c r="K46" s="44">
        <v>1.0937499999999999E-3</v>
      </c>
      <c r="L46" s="7">
        <v>3</v>
      </c>
    </row>
    <row r="47" spans="1:13">
      <c r="A47" s="49" t="s">
        <v>352</v>
      </c>
      <c r="B47" s="49" t="s">
        <v>363</v>
      </c>
      <c r="C47" s="49" t="s">
        <v>364</v>
      </c>
      <c r="D47" s="44">
        <v>1.0040509259259258E-3</v>
      </c>
      <c r="E47" s="7">
        <v>4</v>
      </c>
      <c r="H47" s="49" t="s">
        <v>215</v>
      </c>
      <c r="I47" s="49" t="s">
        <v>26</v>
      </c>
      <c r="J47" s="49" t="s">
        <v>223</v>
      </c>
      <c r="K47" s="44">
        <v>1.1277777777777779E-3</v>
      </c>
      <c r="L47" s="7">
        <v>4</v>
      </c>
    </row>
    <row r="48" spans="1:13">
      <c r="A48" s="49" t="s">
        <v>331</v>
      </c>
      <c r="B48" s="49" t="s">
        <v>118</v>
      </c>
      <c r="C48" s="49" t="s">
        <v>338</v>
      </c>
      <c r="D48" s="44">
        <v>1.0200231481481482E-3</v>
      </c>
      <c r="E48" s="7">
        <v>5</v>
      </c>
      <c r="H48" s="49" t="s">
        <v>194</v>
      </c>
      <c r="I48" s="49" t="s">
        <v>208</v>
      </c>
      <c r="J48" s="49" t="s">
        <v>209</v>
      </c>
      <c r="K48" s="44">
        <v>1.1300925925925925E-3</v>
      </c>
      <c r="L48" s="7">
        <v>5</v>
      </c>
    </row>
    <row r="49" spans="1:14">
      <c r="A49" s="49" t="s">
        <v>367</v>
      </c>
      <c r="B49" s="49" t="s">
        <v>322</v>
      </c>
      <c r="C49" s="49" t="s">
        <v>145</v>
      </c>
      <c r="D49" s="44">
        <v>1.0304398148148148E-3</v>
      </c>
      <c r="E49" s="7">
        <v>5</v>
      </c>
      <c r="H49" s="49" t="s">
        <v>240</v>
      </c>
      <c r="I49" s="49" t="s">
        <v>214</v>
      </c>
      <c r="J49" s="49" t="s">
        <v>259</v>
      </c>
      <c r="K49" s="44">
        <v>1.1635416666666667E-3</v>
      </c>
      <c r="L49" s="7">
        <v>5</v>
      </c>
    </row>
    <row r="50" spans="1:14">
      <c r="A50" s="49" t="s">
        <v>278</v>
      </c>
      <c r="B50" s="49" t="s">
        <v>284</v>
      </c>
      <c r="C50" s="49" t="s">
        <v>285</v>
      </c>
      <c r="D50" s="44">
        <v>1.0319444444444445E-3</v>
      </c>
      <c r="E50" s="7">
        <v>7</v>
      </c>
      <c r="H50" s="49" t="s">
        <v>215</v>
      </c>
      <c r="I50" s="49" t="s">
        <v>238</v>
      </c>
      <c r="J50" s="49" t="s">
        <v>239</v>
      </c>
      <c r="K50" s="44">
        <v>1.2074074074074073E-3</v>
      </c>
      <c r="L50" s="7">
        <v>7</v>
      </c>
    </row>
    <row r="51" spans="1:14">
      <c r="A51" s="49" t="s">
        <v>380</v>
      </c>
      <c r="B51" s="49" t="s">
        <v>361</v>
      </c>
      <c r="C51" s="49" t="s">
        <v>109</v>
      </c>
      <c r="D51" s="44">
        <v>1.0416666666666667E-3</v>
      </c>
      <c r="E51" s="7">
        <v>8</v>
      </c>
      <c r="H51" s="49" t="s">
        <v>215</v>
      </c>
      <c r="I51" s="49" t="s">
        <v>64</v>
      </c>
      <c r="J51" s="49" t="s">
        <v>222</v>
      </c>
      <c r="K51" s="44">
        <v>1.2616898148148147E-3</v>
      </c>
      <c r="L51" s="7">
        <v>8</v>
      </c>
      <c r="N51" s="12"/>
    </row>
    <row r="52" spans="1:14">
      <c r="A52" s="49" t="s">
        <v>352</v>
      </c>
      <c r="B52" s="49" t="s">
        <v>123</v>
      </c>
      <c r="C52" s="49" t="s">
        <v>353</v>
      </c>
      <c r="D52" s="44">
        <v>1.0996527777777777E-3</v>
      </c>
      <c r="E52" s="7">
        <v>9</v>
      </c>
      <c r="H52" s="49" t="s">
        <v>215</v>
      </c>
      <c r="I52" s="49" t="s">
        <v>216</v>
      </c>
      <c r="J52" s="49" t="s">
        <v>217</v>
      </c>
      <c r="K52" s="44">
        <v>1.5046296296296294E-3</v>
      </c>
      <c r="L52" s="7">
        <v>9</v>
      </c>
    </row>
    <row r="53" spans="1:14">
      <c r="A53" s="49" t="s">
        <v>352</v>
      </c>
      <c r="B53" s="49" t="s">
        <v>361</v>
      </c>
      <c r="C53" s="49" t="s">
        <v>362</v>
      </c>
      <c r="D53" s="44">
        <v>1.1076388888888891E-3</v>
      </c>
      <c r="E53" s="7">
        <v>10</v>
      </c>
      <c r="K53" s="43"/>
      <c r="L53" s="7"/>
    </row>
    <row r="54" spans="1:14">
      <c r="C54" s="49"/>
      <c r="D54" s="8"/>
      <c r="E54" s="7"/>
    </row>
    <row r="55" spans="1:14">
      <c r="C55" s="49"/>
      <c r="D55" s="8"/>
    </row>
    <row r="56" spans="1:14">
      <c r="A56" s="91" t="s">
        <v>439</v>
      </c>
      <c r="B56" s="91"/>
      <c r="C56" s="91"/>
      <c r="D56" s="91"/>
      <c r="E56" s="91"/>
      <c r="F56" s="91"/>
      <c r="H56" s="92" t="s">
        <v>440</v>
      </c>
      <c r="I56" s="92"/>
      <c r="J56" s="92"/>
      <c r="K56" s="92"/>
      <c r="L56" s="92"/>
      <c r="M56" s="92"/>
    </row>
    <row r="57" spans="1:14">
      <c r="A57" s="2" t="s">
        <v>1</v>
      </c>
      <c r="B57" s="2" t="s">
        <v>2</v>
      </c>
      <c r="C57" s="2" t="s">
        <v>3</v>
      </c>
      <c r="D57" s="13" t="s">
        <v>175</v>
      </c>
      <c r="E57" s="5" t="s">
        <v>176</v>
      </c>
      <c r="F57" s="5" t="s">
        <v>174</v>
      </c>
      <c r="H57" s="2" t="s">
        <v>1</v>
      </c>
      <c r="I57" s="2" t="s">
        <v>2</v>
      </c>
      <c r="J57" s="2" t="s">
        <v>3</v>
      </c>
      <c r="K57" s="13" t="s">
        <v>175</v>
      </c>
      <c r="L57" s="5" t="s">
        <v>176</v>
      </c>
      <c r="M57" s="5" t="s">
        <v>174</v>
      </c>
    </row>
    <row r="58" spans="1:14" s="50" customFormat="1">
      <c r="A58" s="49" t="s">
        <v>298</v>
      </c>
      <c r="B58" s="49" t="s">
        <v>305</v>
      </c>
      <c r="C58" s="49" t="s">
        <v>306</v>
      </c>
      <c r="D58" s="50">
        <v>11</v>
      </c>
      <c r="E58" s="50">
        <v>0</v>
      </c>
      <c r="F58" s="7">
        <v>1</v>
      </c>
      <c r="H58" s="49" t="s">
        <v>215</v>
      </c>
      <c r="I58" s="49" t="s">
        <v>220</v>
      </c>
      <c r="J58" s="49" t="s">
        <v>221</v>
      </c>
      <c r="K58" s="50">
        <v>9</v>
      </c>
      <c r="L58" s="50">
        <v>1</v>
      </c>
      <c r="M58" s="7">
        <v>1</v>
      </c>
    </row>
    <row r="59" spans="1:14" s="50" customFormat="1">
      <c r="A59" s="49" t="s">
        <v>315</v>
      </c>
      <c r="B59" s="49" t="s">
        <v>322</v>
      </c>
      <c r="C59" s="49" t="s">
        <v>134</v>
      </c>
      <c r="D59" s="50">
        <v>10</v>
      </c>
      <c r="E59" s="50">
        <v>2</v>
      </c>
      <c r="F59" s="7">
        <v>2</v>
      </c>
      <c r="H59" s="49" t="s">
        <v>194</v>
      </c>
      <c r="I59" s="49" t="s">
        <v>198</v>
      </c>
      <c r="J59" s="49" t="s">
        <v>23</v>
      </c>
      <c r="K59" s="50">
        <v>8</v>
      </c>
      <c r="L59" s="50">
        <v>6</v>
      </c>
      <c r="M59" s="7">
        <v>2</v>
      </c>
    </row>
    <row r="60" spans="1:14" s="50" customFormat="1">
      <c r="A60" s="49" t="s">
        <v>352</v>
      </c>
      <c r="B60" s="49" t="s">
        <v>123</v>
      </c>
      <c r="C60" s="49" t="s">
        <v>353</v>
      </c>
      <c r="D60" s="50">
        <v>9</v>
      </c>
      <c r="E60" s="50">
        <v>5</v>
      </c>
      <c r="F60" s="7">
        <v>3</v>
      </c>
      <c r="H60" s="49" t="s">
        <v>260</v>
      </c>
      <c r="I60" s="49" t="s">
        <v>26</v>
      </c>
      <c r="J60" s="49" t="s">
        <v>270</v>
      </c>
      <c r="K60" s="50">
        <v>7</v>
      </c>
      <c r="L60" s="50">
        <v>9</v>
      </c>
      <c r="M60" s="7">
        <v>3</v>
      </c>
    </row>
    <row r="61" spans="1:14" s="50" customFormat="1">
      <c r="A61" s="49" t="s">
        <v>352</v>
      </c>
      <c r="B61" s="49" t="s">
        <v>116</v>
      </c>
      <c r="C61" s="49" t="s">
        <v>90</v>
      </c>
      <c r="D61" s="50">
        <v>9</v>
      </c>
      <c r="E61" s="50">
        <v>5</v>
      </c>
      <c r="F61" s="7">
        <v>4</v>
      </c>
      <c r="H61" s="49" t="s">
        <v>215</v>
      </c>
      <c r="I61" s="49" t="s">
        <v>64</v>
      </c>
      <c r="J61" s="49" t="s">
        <v>222</v>
      </c>
      <c r="K61" s="50">
        <v>7</v>
      </c>
      <c r="L61" s="50">
        <v>6</v>
      </c>
      <c r="M61" s="7">
        <v>4</v>
      </c>
    </row>
    <row r="62" spans="1:14" s="50" customFormat="1">
      <c r="A62" s="49" t="s">
        <v>352</v>
      </c>
      <c r="B62" s="49" t="s">
        <v>363</v>
      </c>
      <c r="C62" s="49" t="s">
        <v>364</v>
      </c>
      <c r="D62" s="50">
        <v>9</v>
      </c>
      <c r="E62" s="50">
        <v>2</v>
      </c>
      <c r="F62" s="7">
        <v>5</v>
      </c>
      <c r="H62" s="49" t="s">
        <v>215</v>
      </c>
      <c r="I62" s="49" t="s">
        <v>218</v>
      </c>
      <c r="J62" s="49" t="s">
        <v>217</v>
      </c>
      <c r="K62" s="50">
        <v>7</v>
      </c>
      <c r="L62" s="50">
        <v>4</v>
      </c>
      <c r="M62" s="7">
        <v>5</v>
      </c>
    </row>
    <row r="63" spans="1:14" s="50" customFormat="1">
      <c r="A63" s="49" t="s">
        <v>331</v>
      </c>
      <c r="B63" s="49" t="s">
        <v>118</v>
      </c>
      <c r="C63" s="49" t="s">
        <v>338</v>
      </c>
      <c r="D63" s="50">
        <v>9</v>
      </c>
      <c r="E63" s="50">
        <v>1</v>
      </c>
      <c r="F63" s="7">
        <v>6</v>
      </c>
      <c r="H63" s="49" t="s">
        <v>215</v>
      </c>
      <c r="I63" s="49" t="s">
        <v>26</v>
      </c>
      <c r="J63" s="49" t="s">
        <v>223</v>
      </c>
      <c r="K63" s="50">
        <v>7</v>
      </c>
      <c r="L63" s="50">
        <v>4</v>
      </c>
      <c r="M63" s="7">
        <v>5</v>
      </c>
    </row>
    <row r="64" spans="1:14" s="50" customFormat="1">
      <c r="A64" s="49" t="s">
        <v>352</v>
      </c>
      <c r="B64" s="49" t="s">
        <v>355</v>
      </c>
      <c r="C64" s="49" t="s">
        <v>356</v>
      </c>
      <c r="D64" s="50">
        <v>9</v>
      </c>
      <c r="E64" s="50">
        <v>1</v>
      </c>
      <c r="F64" s="7">
        <v>6</v>
      </c>
      <c r="H64" s="49" t="s">
        <v>194</v>
      </c>
      <c r="I64" s="49" t="s">
        <v>196</v>
      </c>
      <c r="J64" s="49" t="s">
        <v>197</v>
      </c>
      <c r="K64" s="50">
        <v>7</v>
      </c>
      <c r="L64" s="50">
        <v>3</v>
      </c>
      <c r="M64" s="7">
        <v>7</v>
      </c>
    </row>
    <row r="65" spans="1:13" s="50" customFormat="1">
      <c r="A65" s="49" t="s">
        <v>278</v>
      </c>
      <c r="B65" s="49" t="s">
        <v>123</v>
      </c>
      <c r="C65" s="49" t="s">
        <v>282</v>
      </c>
      <c r="D65" s="50">
        <v>9</v>
      </c>
      <c r="E65" s="50">
        <v>0</v>
      </c>
      <c r="F65" s="7">
        <v>8</v>
      </c>
      <c r="H65" s="49" t="s">
        <v>194</v>
      </c>
      <c r="I65" s="49" t="s">
        <v>26</v>
      </c>
      <c r="J65" s="49" t="s">
        <v>201</v>
      </c>
      <c r="K65" s="50">
        <v>7</v>
      </c>
      <c r="L65" s="50">
        <v>3</v>
      </c>
      <c r="M65" s="7">
        <v>7</v>
      </c>
    </row>
    <row r="66" spans="1:13" s="50" customFormat="1">
      <c r="A66" s="49" t="s">
        <v>315</v>
      </c>
      <c r="B66" s="49" t="s">
        <v>324</v>
      </c>
      <c r="C66" s="49" t="s">
        <v>325</v>
      </c>
      <c r="D66" s="50">
        <v>9</v>
      </c>
      <c r="E66" s="50">
        <v>0</v>
      </c>
      <c r="F66" s="7">
        <v>8</v>
      </c>
      <c r="H66" s="49" t="s">
        <v>194</v>
      </c>
      <c r="I66" s="49" t="s">
        <v>206</v>
      </c>
      <c r="J66" s="49" t="s">
        <v>207</v>
      </c>
      <c r="K66" s="50">
        <v>7</v>
      </c>
      <c r="L66" s="50">
        <v>3</v>
      </c>
      <c r="M66" s="7">
        <v>7</v>
      </c>
    </row>
    <row r="67" spans="1:13" s="50" customFormat="1">
      <c r="A67" s="49" t="s">
        <v>278</v>
      </c>
      <c r="B67" s="49" t="s">
        <v>119</v>
      </c>
      <c r="C67" s="49" t="s">
        <v>279</v>
      </c>
      <c r="D67" s="50">
        <v>8</v>
      </c>
      <c r="E67" s="50">
        <v>11</v>
      </c>
      <c r="F67" s="7">
        <v>10</v>
      </c>
      <c r="H67" s="49" t="s">
        <v>215</v>
      </c>
      <c r="I67" s="49" t="s">
        <v>238</v>
      </c>
      <c r="J67" s="49" t="s">
        <v>239</v>
      </c>
      <c r="K67" s="50">
        <v>7</v>
      </c>
      <c r="L67" s="50">
        <v>2</v>
      </c>
      <c r="M67" s="7">
        <v>10</v>
      </c>
    </row>
    <row r="69" spans="1:13">
      <c r="A69" s="91" t="s">
        <v>441</v>
      </c>
      <c r="B69" s="91"/>
      <c r="C69" s="91"/>
      <c r="D69" s="91"/>
      <c r="E69" s="91"/>
      <c r="F69" s="91"/>
      <c r="H69" s="92" t="s">
        <v>442</v>
      </c>
      <c r="I69" s="92"/>
      <c r="J69" s="92"/>
      <c r="K69" s="92"/>
      <c r="L69" s="92"/>
      <c r="M69" s="92"/>
    </row>
    <row r="70" spans="1:13">
      <c r="A70" s="2" t="s">
        <v>1</v>
      </c>
      <c r="B70" s="2" t="s">
        <v>2</v>
      </c>
      <c r="C70" s="2" t="s">
        <v>3</v>
      </c>
      <c r="D70" s="13" t="s">
        <v>175</v>
      </c>
      <c r="E70" s="5" t="s">
        <v>176</v>
      </c>
      <c r="F70" s="5" t="s">
        <v>174</v>
      </c>
      <c r="H70" s="2" t="s">
        <v>1</v>
      </c>
      <c r="I70" s="2" t="s">
        <v>2</v>
      </c>
      <c r="J70" s="2" t="s">
        <v>3</v>
      </c>
      <c r="K70" s="13" t="s">
        <v>175</v>
      </c>
      <c r="L70" s="5" t="s">
        <v>176</v>
      </c>
      <c r="M70" s="5" t="s">
        <v>174</v>
      </c>
    </row>
    <row r="71" spans="1:13">
      <c r="A71" s="49" t="s">
        <v>315</v>
      </c>
      <c r="B71" s="49" t="s">
        <v>152</v>
      </c>
      <c r="C71" s="49" t="s">
        <v>318</v>
      </c>
      <c r="D71" s="50">
        <v>21</v>
      </c>
      <c r="E71" s="50">
        <v>5</v>
      </c>
      <c r="F71" s="7">
        <v>1</v>
      </c>
      <c r="H71" s="49" t="s">
        <v>215</v>
      </c>
      <c r="I71" s="49" t="s">
        <v>220</v>
      </c>
      <c r="J71" s="49" t="s">
        <v>221</v>
      </c>
      <c r="K71" s="50">
        <v>16</v>
      </c>
      <c r="L71" s="50">
        <v>1</v>
      </c>
      <c r="M71" s="7">
        <v>1</v>
      </c>
    </row>
    <row r="72" spans="1:13">
      <c r="A72" s="49" t="s">
        <v>298</v>
      </c>
      <c r="B72" s="49" t="s">
        <v>305</v>
      </c>
      <c r="C72" s="49" t="s">
        <v>306</v>
      </c>
      <c r="D72" s="50">
        <v>20</v>
      </c>
      <c r="E72" s="50">
        <v>9</v>
      </c>
      <c r="F72" s="7">
        <v>2</v>
      </c>
      <c r="H72" s="49" t="s">
        <v>194</v>
      </c>
      <c r="I72" s="49" t="s">
        <v>196</v>
      </c>
      <c r="J72" s="49" t="s">
        <v>197</v>
      </c>
      <c r="K72" s="50">
        <v>14</v>
      </c>
      <c r="L72" s="50">
        <v>7</v>
      </c>
      <c r="M72" s="7">
        <v>2</v>
      </c>
    </row>
    <row r="73" spans="1:13">
      <c r="A73" s="49" t="s">
        <v>352</v>
      </c>
      <c r="B73" s="49" t="s">
        <v>354</v>
      </c>
      <c r="C73" s="49" t="s">
        <v>353</v>
      </c>
      <c r="D73" s="50">
        <v>19</v>
      </c>
      <c r="E73" s="50">
        <v>5</v>
      </c>
      <c r="F73" s="7">
        <v>3</v>
      </c>
      <c r="H73" s="49" t="s">
        <v>240</v>
      </c>
      <c r="I73" s="49" t="s">
        <v>214</v>
      </c>
      <c r="J73" s="49" t="s">
        <v>259</v>
      </c>
      <c r="K73" s="50">
        <v>14</v>
      </c>
      <c r="L73" s="50">
        <v>0</v>
      </c>
      <c r="M73" s="7">
        <v>3</v>
      </c>
    </row>
    <row r="74" spans="1:13">
      <c r="A74" s="49" t="s">
        <v>315</v>
      </c>
      <c r="B74" s="49" t="s">
        <v>324</v>
      </c>
      <c r="C74" s="49" t="s">
        <v>325</v>
      </c>
      <c r="D74" s="50">
        <v>19</v>
      </c>
      <c r="E74" s="50">
        <v>3</v>
      </c>
      <c r="F74" s="7">
        <v>4</v>
      </c>
      <c r="H74" s="49" t="s">
        <v>215</v>
      </c>
      <c r="I74" s="49" t="s">
        <v>26</v>
      </c>
      <c r="J74" s="49" t="s">
        <v>223</v>
      </c>
      <c r="K74" s="50">
        <v>13</v>
      </c>
      <c r="L74" s="50">
        <v>9</v>
      </c>
      <c r="M74" s="7">
        <v>4</v>
      </c>
    </row>
    <row r="75" spans="1:13">
      <c r="A75" s="49" t="s">
        <v>380</v>
      </c>
      <c r="B75" s="49" t="s">
        <v>85</v>
      </c>
      <c r="C75" s="49" t="s">
        <v>111</v>
      </c>
      <c r="D75" s="50">
        <v>17</v>
      </c>
      <c r="E75" s="50">
        <v>4</v>
      </c>
      <c r="F75" s="7">
        <v>5</v>
      </c>
      <c r="H75" s="49" t="s">
        <v>215</v>
      </c>
      <c r="I75" s="49" t="s">
        <v>238</v>
      </c>
      <c r="J75" s="49" t="s">
        <v>239</v>
      </c>
      <c r="K75" s="50">
        <v>12</v>
      </c>
      <c r="L75" s="50">
        <v>8</v>
      </c>
      <c r="M75" s="7">
        <v>5</v>
      </c>
    </row>
    <row r="76" spans="1:13">
      <c r="A76" s="49" t="s">
        <v>352</v>
      </c>
      <c r="B76" s="49" t="s">
        <v>116</v>
      </c>
      <c r="C76" s="49" t="s">
        <v>90</v>
      </c>
      <c r="D76" s="50">
        <v>16</v>
      </c>
      <c r="E76" s="50">
        <v>10</v>
      </c>
      <c r="F76" s="7">
        <v>6</v>
      </c>
      <c r="H76" s="49" t="s">
        <v>215</v>
      </c>
      <c r="I76" s="49" t="s">
        <v>68</v>
      </c>
      <c r="J76" s="49" t="s">
        <v>226</v>
      </c>
      <c r="K76" s="50">
        <v>12</v>
      </c>
      <c r="L76" s="50">
        <v>3</v>
      </c>
      <c r="M76" s="7">
        <v>6</v>
      </c>
    </row>
    <row r="77" spans="1:13">
      <c r="A77" s="49" t="s">
        <v>352</v>
      </c>
      <c r="B77" s="49" t="s">
        <v>123</v>
      </c>
      <c r="C77" s="49" t="s">
        <v>353</v>
      </c>
      <c r="D77" s="50">
        <v>16</v>
      </c>
      <c r="E77" s="50">
        <v>9</v>
      </c>
      <c r="F77" s="7">
        <v>7</v>
      </c>
      <c r="H77" s="49" t="s">
        <v>260</v>
      </c>
      <c r="I77" s="49" t="s">
        <v>273</v>
      </c>
      <c r="J77" s="49" t="s">
        <v>168</v>
      </c>
      <c r="K77" s="50">
        <v>11</v>
      </c>
      <c r="L77" s="50">
        <v>9</v>
      </c>
      <c r="M77" s="7">
        <v>7</v>
      </c>
    </row>
    <row r="78" spans="1:13">
      <c r="A78" s="49" t="s">
        <v>298</v>
      </c>
      <c r="B78" s="49" t="s">
        <v>164</v>
      </c>
      <c r="C78" s="49" t="s">
        <v>311</v>
      </c>
      <c r="D78" s="50">
        <v>16</v>
      </c>
      <c r="E78" s="50">
        <v>8</v>
      </c>
      <c r="F78" s="7">
        <v>8</v>
      </c>
      <c r="H78" s="49" t="s">
        <v>194</v>
      </c>
      <c r="I78" s="49" t="s">
        <v>76</v>
      </c>
      <c r="J78" s="49" t="s">
        <v>195</v>
      </c>
      <c r="K78" s="50">
        <v>11</v>
      </c>
      <c r="L78" s="50">
        <v>7</v>
      </c>
      <c r="M78" s="7">
        <v>8</v>
      </c>
    </row>
    <row r="79" spans="1:13">
      <c r="A79" s="49" t="s">
        <v>298</v>
      </c>
      <c r="B79" s="49" t="s">
        <v>312</v>
      </c>
      <c r="C79" s="49" t="s">
        <v>313</v>
      </c>
      <c r="D79" s="50">
        <v>16</v>
      </c>
      <c r="E79" s="50">
        <v>8</v>
      </c>
      <c r="F79" s="7">
        <v>9</v>
      </c>
      <c r="H79" s="49" t="s">
        <v>215</v>
      </c>
      <c r="I79" s="49" t="s">
        <v>216</v>
      </c>
      <c r="J79" s="49" t="s">
        <v>217</v>
      </c>
      <c r="K79" s="50">
        <v>11</v>
      </c>
      <c r="L79" s="50">
        <v>4</v>
      </c>
      <c r="M79" s="7">
        <v>9</v>
      </c>
    </row>
    <row r="80" spans="1:13">
      <c r="A80" s="49" t="s">
        <v>331</v>
      </c>
      <c r="B80" s="49" t="s">
        <v>118</v>
      </c>
      <c r="C80" s="49" t="s">
        <v>338</v>
      </c>
      <c r="D80" s="50">
        <v>16</v>
      </c>
      <c r="E80" s="50">
        <v>7</v>
      </c>
      <c r="F80" s="7">
        <v>10</v>
      </c>
      <c r="H80" s="49" t="s">
        <v>194</v>
      </c>
      <c r="I80" s="49" t="s">
        <v>206</v>
      </c>
      <c r="J80" s="49" t="s">
        <v>207</v>
      </c>
      <c r="K80" s="50">
        <v>11</v>
      </c>
      <c r="L80" s="50">
        <v>3</v>
      </c>
      <c r="M80" s="7">
        <v>10</v>
      </c>
    </row>
    <row r="81" spans="1:15">
      <c r="C81" s="49"/>
      <c r="D81" s="8"/>
      <c r="E81" s="15"/>
      <c r="F81" s="7"/>
      <c r="K81" s="8"/>
      <c r="L81" s="15"/>
      <c r="M81" s="7"/>
    </row>
    <row r="82" spans="1:15">
      <c r="A82" s="91" t="s">
        <v>443</v>
      </c>
      <c r="B82" s="91"/>
      <c r="C82" s="91"/>
      <c r="D82" s="91"/>
      <c r="E82" s="91"/>
      <c r="F82" s="91"/>
      <c r="H82" s="92" t="s">
        <v>444</v>
      </c>
      <c r="I82" s="92"/>
      <c r="J82" s="92"/>
      <c r="K82" s="92"/>
      <c r="L82" s="92"/>
      <c r="M82" s="92"/>
    </row>
    <row r="83" spans="1:15">
      <c r="A83" s="2" t="s">
        <v>1</v>
      </c>
      <c r="B83" s="2" t="s">
        <v>2</v>
      </c>
      <c r="C83" s="2" t="s">
        <v>3</v>
      </c>
      <c r="D83" s="13" t="s">
        <v>175</v>
      </c>
      <c r="E83" s="5" t="s">
        <v>176</v>
      </c>
      <c r="F83" s="5" t="s">
        <v>174</v>
      </c>
      <c r="H83" s="2" t="s">
        <v>1</v>
      </c>
      <c r="I83" s="2" t="s">
        <v>2</v>
      </c>
      <c r="J83" s="2" t="s">
        <v>3</v>
      </c>
      <c r="K83" s="13" t="s">
        <v>175</v>
      </c>
      <c r="L83" s="5" t="s">
        <v>176</v>
      </c>
      <c r="M83" s="5" t="s">
        <v>174</v>
      </c>
    </row>
    <row r="84" spans="1:15">
      <c r="A84" s="49" t="s">
        <v>380</v>
      </c>
      <c r="B84" s="49" t="s">
        <v>361</v>
      </c>
      <c r="C84" s="49" t="s">
        <v>109</v>
      </c>
      <c r="D84" s="50">
        <v>3</v>
      </c>
      <c r="E84" s="50">
        <v>4</v>
      </c>
      <c r="F84" s="49">
        <v>1</v>
      </c>
      <c r="H84" s="49" t="s">
        <v>260</v>
      </c>
      <c r="I84" s="49" t="s">
        <v>26</v>
      </c>
      <c r="J84" s="49" t="s">
        <v>270</v>
      </c>
      <c r="K84" s="50">
        <v>3</v>
      </c>
      <c r="L84" s="50">
        <v>6</v>
      </c>
      <c r="M84" s="1">
        <v>1</v>
      </c>
      <c r="O84" s="43"/>
    </row>
    <row r="85" spans="1:15">
      <c r="A85" s="49" t="s">
        <v>367</v>
      </c>
      <c r="B85" s="49" t="s">
        <v>146</v>
      </c>
      <c r="C85" s="49" t="s">
        <v>375</v>
      </c>
      <c r="D85" s="50">
        <v>3</v>
      </c>
      <c r="E85" s="50">
        <v>4</v>
      </c>
      <c r="F85" s="49">
        <v>1</v>
      </c>
      <c r="H85" s="49" t="s">
        <v>194</v>
      </c>
      <c r="I85" s="49" t="s">
        <v>76</v>
      </c>
      <c r="J85" s="49" t="s">
        <v>195</v>
      </c>
      <c r="K85" s="50">
        <v>3</v>
      </c>
      <c r="L85" s="50">
        <v>2</v>
      </c>
      <c r="M85" s="1">
        <v>2</v>
      </c>
      <c r="O85" s="43"/>
    </row>
    <row r="86" spans="1:15">
      <c r="C86" s="49"/>
      <c r="D86" s="50"/>
      <c r="E86" s="50"/>
      <c r="K86" s="50"/>
      <c r="L86" s="50"/>
      <c r="O86" s="43"/>
    </row>
    <row r="87" spans="1:15">
      <c r="C87" s="49"/>
      <c r="D87" s="50"/>
      <c r="E87" s="50"/>
      <c r="K87" s="50"/>
      <c r="L87" s="50"/>
      <c r="O87" s="43"/>
    </row>
    <row r="88" spans="1:15">
      <c r="C88" s="49"/>
      <c r="D88" s="50"/>
      <c r="E88" s="50"/>
      <c r="K88" s="50"/>
      <c r="L88" s="50"/>
      <c r="O88" s="43"/>
    </row>
    <row r="89" spans="1:15">
      <c r="C89" s="49"/>
      <c r="D89" s="50"/>
      <c r="E89" s="50"/>
      <c r="K89" s="16"/>
      <c r="L89" s="50"/>
      <c r="O89" s="43"/>
    </row>
    <row r="90" spans="1:15">
      <c r="C90" s="49"/>
      <c r="D90" s="50"/>
      <c r="E90" s="50"/>
      <c r="K90" s="16"/>
      <c r="L90" s="50"/>
    </row>
    <row r="91" spans="1:15">
      <c r="C91" s="49"/>
      <c r="D91" s="16"/>
      <c r="E91" s="50"/>
      <c r="K91" s="16"/>
      <c r="L91" s="50"/>
    </row>
    <row r="92" spans="1:15">
      <c r="C92" s="49"/>
      <c r="D92" s="16"/>
      <c r="E92" s="50"/>
      <c r="K92" s="16"/>
      <c r="L92" s="50"/>
    </row>
    <row r="93" spans="1:15">
      <c r="C93" s="49"/>
      <c r="D93" s="16"/>
      <c r="E93" s="50"/>
      <c r="K93" s="16"/>
      <c r="L93" s="50"/>
    </row>
  </sheetData>
  <mergeCells count="14">
    <mergeCell ref="A82:F82"/>
    <mergeCell ref="H82:M82"/>
    <mergeCell ref="A42:E42"/>
    <mergeCell ref="H42:L42"/>
    <mergeCell ref="A56:F56"/>
    <mergeCell ref="H56:M56"/>
    <mergeCell ref="A69:F69"/>
    <mergeCell ref="H69:M69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_5_Results_Week1</vt:lpstr>
      <vt:lpstr>4th Week 1</vt:lpstr>
      <vt:lpstr>4th Week 2</vt:lpstr>
      <vt:lpstr>4th Week 3</vt:lpstr>
      <vt:lpstr>4th Week 4</vt:lpstr>
      <vt:lpstr>3rd Week 1</vt:lpstr>
      <vt:lpstr>3rd Week 2</vt:lpstr>
      <vt:lpstr>3rd Week 3</vt:lpstr>
      <vt:lpstr>3rd Week 4</vt:lpstr>
      <vt:lpstr>4th Grade Overall</vt:lpstr>
      <vt:lpstr>3rd Grade Overall</vt:lpstr>
      <vt:lpstr>50M Hurdles</vt:lpstr>
      <vt:lpstr>100M</vt:lpstr>
      <vt:lpstr>200M</vt:lpstr>
      <vt:lpstr>400M</vt:lpstr>
      <vt:lpstr>Long Jump</vt:lpstr>
      <vt:lpstr>Shot Put</vt:lpstr>
      <vt:lpstr>High Jump</vt:lpstr>
      <vt:lpstr>_5_Results_Week1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Cook</dc:creator>
  <cp:lastModifiedBy>scook</cp:lastModifiedBy>
  <cp:lastPrinted>2015-05-17T03:06:04Z</cp:lastPrinted>
  <dcterms:created xsi:type="dcterms:W3CDTF">2015-04-27T01:29:17Z</dcterms:created>
  <dcterms:modified xsi:type="dcterms:W3CDTF">2015-05-17T22:20:44Z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 Results Week1.xlsx</vt:lpwstr>
  </property>
</Properties>
</file>