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115" windowHeight="8160"/>
  </bookViews>
  <sheets>
    <sheet name="K Places" sheetId="1" r:id="rId1"/>
    <sheet name="Overall for Places" sheetId="9" r:id="rId2"/>
    <sheet name="Meet 1" sheetId="3" r:id="rId3"/>
    <sheet name="Meet 2" sheetId="4" r:id="rId4"/>
    <sheet name="Meet 3" sheetId="5" r:id="rId5"/>
    <sheet name="PT" sheetId="7" state="hidden" r:id="rId6"/>
    <sheet name="Data" sheetId="6" state="hidden" r:id="rId7"/>
  </sheets>
  <definedNames>
    <definedName name="_xlnm._FilterDatabase" localSheetId="6" hidden="1">Data!$A$1:$O$154</definedName>
    <definedName name="_xlnm._FilterDatabase" localSheetId="1" hidden="1">'Overall for Places'!$A$1:$J$52</definedName>
  </definedNames>
  <calcPr calcId="145621" fullPrecision="0"/>
  <pivotCaches>
    <pivotCache cacheId="16" r:id="rId8"/>
  </pivotCaches>
</workbook>
</file>

<file path=xl/calcChain.xml><?xml version="1.0" encoding="utf-8"?>
<calcChain xmlns="http://schemas.openxmlformats.org/spreadsheetml/2006/main">
  <c r="O39" i="6" l="1"/>
  <c r="L39" i="6"/>
  <c r="O38" i="6"/>
  <c r="L38" i="6"/>
  <c r="O37" i="6"/>
  <c r="L37" i="6"/>
  <c r="O36" i="6"/>
  <c r="L36" i="6"/>
  <c r="O35" i="6"/>
  <c r="L35" i="6"/>
  <c r="O34" i="6"/>
  <c r="L34" i="6"/>
  <c r="O33" i="6"/>
  <c r="L33" i="6"/>
  <c r="O32" i="6"/>
  <c r="L32" i="6"/>
  <c r="O31" i="6"/>
  <c r="L31" i="6"/>
</calcChain>
</file>

<file path=xl/sharedStrings.xml><?xml version="1.0" encoding="utf-8"?>
<sst xmlns="http://schemas.openxmlformats.org/spreadsheetml/2006/main" count="2823" uniqueCount="150">
  <si>
    <t>OVERALL RESULTS BASED ON THE FIRST 3 MEETS</t>
  </si>
  <si>
    <t>Kindergarden Boys - 200M Run</t>
  </si>
  <si>
    <t>Kindergarden Girls - 200M Run</t>
  </si>
  <si>
    <t>First Name</t>
  </si>
  <si>
    <t>Last Name</t>
  </si>
  <si>
    <t>Team</t>
  </si>
  <si>
    <t>Time</t>
  </si>
  <si>
    <t>Place</t>
  </si>
  <si>
    <t>Max</t>
  </si>
  <si>
    <t>Zagorski</t>
  </si>
  <si>
    <t>Maroon</t>
  </si>
  <si>
    <t>Audrey</t>
  </si>
  <si>
    <t>Schmidtke</t>
  </si>
  <si>
    <t>Jade</t>
  </si>
  <si>
    <t>Collin</t>
  </si>
  <si>
    <t>Johnson</t>
  </si>
  <si>
    <t>Rayna</t>
  </si>
  <si>
    <t>Christianson</t>
  </si>
  <si>
    <t>Carolina Blue</t>
  </si>
  <si>
    <t>Brendan</t>
  </si>
  <si>
    <t>Melick</t>
  </si>
  <si>
    <t>Red</t>
  </si>
  <si>
    <t>Mackenzie</t>
  </si>
  <si>
    <t>Crawford</t>
  </si>
  <si>
    <t>Black</t>
  </si>
  <si>
    <t>Tristan</t>
  </si>
  <si>
    <t>Anderson</t>
  </si>
  <si>
    <t>Ava</t>
  </si>
  <si>
    <t>Bryant</t>
  </si>
  <si>
    <t>Jack</t>
  </si>
  <si>
    <t>Lundrigan</t>
  </si>
  <si>
    <t>Karlee</t>
  </si>
  <si>
    <t>Grabow</t>
  </si>
  <si>
    <t>Charles</t>
  </si>
  <si>
    <t>Narcum</t>
  </si>
  <si>
    <t>Dark Heather</t>
  </si>
  <si>
    <t>Natalie</t>
  </si>
  <si>
    <t>Markstrom</t>
  </si>
  <si>
    <t>Daisy</t>
  </si>
  <si>
    <t>Caden</t>
  </si>
  <si>
    <t>Olson</t>
  </si>
  <si>
    <t>Electric Green</t>
  </si>
  <si>
    <t>Emma</t>
  </si>
  <si>
    <t>Shian</t>
  </si>
  <si>
    <t>Owen</t>
  </si>
  <si>
    <t>Swanson</t>
  </si>
  <si>
    <t>Romi</t>
  </si>
  <si>
    <t>Chlebecek</t>
  </si>
  <si>
    <t>Aj</t>
  </si>
  <si>
    <t>Glynn</t>
  </si>
  <si>
    <t>Nakia</t>
  </si>
  <si>
    <t>Hernandez-Winfield</t>
  </si>
  <si>
    <t>Jeremy</t>
  </si>
  <si>
    <t>Sandeen</t>
  </si>
  <si>
    <t>Texas Orange</t>
  </si>
  <si>
    <t>Annika</t>
  </si>
  <si>
    <t>Peterson</t>
  </si>
  <si>
    <t>Kindergarden Boys - 50M Hurdles</t>
  </si>
  <si>
    <t>Kindergarden Girls - 50M Hurdles</t>
  </si>
  <si>
    <t>Kindergarden Boys - 50M Run</t>
  </si>
  <si>
    <t>Kindergarden Girls - 50M Run</t>
  </si>
  <si>
    <t>Lincoln</t>
  </si>
  <si>
    <t>Jones</t>
  </si>
  <si>
    <t>Chloe</t>
  </si>
  <si>
    <t>Cochrane</t>
  </si>
  <si>
    <t>Amelia</t>
  </si>
  <si>
    <t>Joswiak</t>
  </si>
  <si>
    <t>John</t>
  </si>
  <si>
    <t>Egan</t>
  </si>
  <si>
    <t>Lukas</t>
  </si>
  <si>
    <t>Fuerst</t>
  </si>
  <si>
    <t>Lucy</t>
  </si>
  <si>
    <t>Hilliard</t>
  </si>
  <si>
    <t>Kindergarden Boys - 100M Run</t>
  </si>
  <si>
    <t>Kindergarden Girls - 100M Run</t>
  </si>
  <si>
    <t>Dane</t>
  </si>
  <si>
    <t>Danielson</t>
  </si>
  <si>
    <t>Kindergarden Boys - Long Jump</t>
  </si>
  <si>
    <t>Kindergarden Girls - Long Jump</t>
  </si>
  <si>
    <t>Feet</t>
  </si>
  <si>
    <t>Inches</t>
  </si>
  <si>
    <t>Skyler</t>
  </si>
  <si>
    <t>Bahr</t>
  </si>
  <si>
    <t>Hayley</t>
  </si>
  <si>
    <t>Frey</t>
  </si>
  <si>
    <t>Renner</t>
  </si>
  <si>
    <t>Lillian</t>
  </si>
  <si>
    <t>Launsbach</t>
  </si>
  <si>
    <t>Forest Green</t>
  </si>
  <si>
    <t>Morgan</t>
  </si>
  <si>
    <t>Sorsveen</t>
  </si>
  <si>
    <t>Carter</t>
  </si>
  <si>
    <t>Tschida</t>
  </si>
  <si>
    <t>Everett</t>
  </si>
  <si>
    <t>Hanson</t>
  </si>
  <si>
    <t>Millie</t>
  </si>
  <si>
    <t>Vosika</t>
  </si>
  <si>
    <t>Kindergarden Boys - Shot Put</t>
  </si>
  <si>
    <t>Blake</t>
  </si>
  <si>
    <t>Betton</t>
  </si>
  <si>
    <t>Cooper</t>
  </si>
  <si>
    <t>Mitchell</t>
  </si>
  <si>
    <t>Siebels</t>
  </si>
  <si>
    <t>Athlete #</t>
  </si>
  <si>
    <t>Gender</t>
  </si>
  <si>
    <t>200 Meter Run</t>
  </si>
  <si>
    <t>50 Meter Hurdles</t>
  </si>
  <si>
    <t>50 Meter Run</t>
  </si>
  <si>
    <t>100 Meter Run</t>
  </si>
  <si>
    <t>Long Jump</t>
  </si>
  <si>
    <t>Shot Put</t>
  </si>
  <si>
    <t>M</t>
  </si>
  <si>
    <t>F</t>
  </si>
  <si>
    <t>Danielle</t>
  </si>
  <si>
    <t>Sandgren</t>
  </si>
  <si>
    <t>Jenna</t>
  </si>
  <si>
    <t>Brockway</t>
  </si>
  <si>
    <t>Kaiydence</t>
  </si>
  <si>
    <t>Sabelko</t>
  </si>
  <si>
    <t>Sidney</t>
  </si>
  <si>
    <t>Eastling</t>
  </si>
  <si>
    <t>Emily</t>
  </si>
  <si>
    <t>Strait</t>
  </si>
  <si>
    <t>Cook</t>
  </si>
  <si>
    <t>Carson</t>
  </si>
  <si>
    <t>Rogers</t>
  </si>
  <si>
    <t>Cason</t>
  </si>
  <si>
    <t>Annie</t>
  </si>
  <si>
    <t>Wicklace</t>
  </si>
  <si>
    <t>Noah</t>
  </si>
  <si>
    <t>Folven</t>
  </si>
  <si>
    <t>William</t>
  </si>
  <si>
    <t>Dunham</t>
  </si>
  <si>
    <t>Folstad</t>
  </si>
  <si>
    <t>Isabel</t>
  </si>
  <si>
    <t>Kindergarden Girls - Shot Put</t>
  </si>
  <si>
    <t xml:space="preserve">                 </t>
  </si>
  <si>
    <t>Count of 200 Meter Run2</t>
  </si>
  <si>
    <t>Count of 50 Meter Hurdles2</t>
  </si>
  <si>
    <t>Count of 50 Meter Run2</t>
  </si>
  <si>
    <t>Count of 100 Meter Run2</t>
  </si>
  <si>
    <t>Count of Long Jump2</t>
  </si>
  <si>
    <t>Count of Shot Put2</t>
  </si>
  <si>
    <t>Average of 200 Meter Run</t>
  </si>
  <si>
    <t>Average of 50 Meter Hurdles</t>
  </si>
  <si>
    <t>Average of 50 Meter Run</t>
  </si>
  <si>
    <t>Average of 100 Meter Run</t>
  </si>
  <si>
    <t>Average of Long Jump</t>
  </si>
  <si>
    <t>Average of Shot Put</t>
  </si>
  <si>
    <t>Athlete Must have Completed an Event 2 Times to be Eligible for an Overall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</si>
</sst>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2" fontId="7" fillId="0" borderId="0"/>
    <xf numFmtId="2" fontId="7" fillId="0" borderId="0"/>
    <xf numFmtId="2" fontId="7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5" fillId="0" borderId="0" xfId="2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0" fillId="0" borderId="0" xfId="0" applyFill="1"/>
    <xf numFmtId="0" fontId="5" fillId="0" borderId="0" xfId="2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6" fillId="0" borderId="0" xfId="2" applyFont="1" applyFill="1" applyBorder="1" applyAlignment="1">
      <alignment horizontal="left"/>
    </xf>
    <xf numFmtId="43" fontId="0" fillId="0" borderId="0" xfId="1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2" fontId="5" fillId="0" borderId="0" xfId="2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/>
    <xf numFmtId="0" fontId="0" fillId="0" borderId="0" xfId="0" applyAlignment="1">
      <alignment horizontal="left"/>
    </xf>
    <xf numFmtId="164" fontId="0" fillId="0" borderId="0" xfId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8" fillId="0" borderId="0" xfId="0" applyFont="1" applyFill="1"/>
    <xf numFmtId="0" fontId="6" fillId="0" borderId="0" xfId="2" applyFont="1" applyFill="1" applyBorder="1" applyAlignment="1"/>
    <xf numFmtId="43" fontId="0" fillId="0" borderId="0" xfId="1" applyFont="1" applyBorder="1" applyAlignment="1"/>
    <xf numFmtId="0" fontId="0" fillId="0" borderId="0" xfId="0" applyBorder="1" applyAlignment="1"/>
    <xf numFmtId="2" fontId="5" fillId="0" borderId="0" xfId="1" applyNumberFormat="1" applyFont="1" applyFill="1" applyBorder="1" applyAlignment="1">
      <alignment horizontal="center"/>
    </xf>
    <xf numFmtId="0" fontId="0" fillId="0" borderId="0" xfId="0" applyAlignment="1"/>
    <xf numFmtId="1" fontId="5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/>
    <xf numFmtId="1" fontId="0" fillId="0" borderId="0" xfId="1" applyNumberFormat="1" applyFont="1" applyBorder="1" applyAlignment="1"/>
    <xf numFmtId="2" fontId="0" fillId="0" borderId="0" xfId="1" applyNumberFormat="1" applyFont="1" applyBorder="1" applyAlignment="1"/>
    <xf numFmtId="2" fontId="0" fillId="0" borderId="0" xfId="1" applyNumberFormat="1" applyFont="1" applyFill="1" applyBorder="1" applyAlignment="1"/>
    <xf numFmtId="2" fontId="0" fillId="0" borderId="0" xfId="0" applyNumberFormat="1" applyBorder="1" applyAlignment="1"/>
    <xf numFmtId="1" fontId="0" fillId="0" borderId="0" xfId="1" applyNumberFormat="1" applyFont="1" applyFill="1" applyBorder="1" applyAlignment="1"/>
    <xf numFmtId="1" fontId="0" fillId="0" borderId="0" xfId="0" applyNumberFormat="1" applyFill="1" applyBorder="1" applyAlignment="1"/>
    <xf numFmtId="1" fontId="0" fillId="0" borderId="0" xfId="0" applyNumberFormat="1" applyBorder="1" applyAlignment="1"/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43" fontId="0" fillId="0" borderId="0" xfId="1" quotePrefix="1" applyFont="1" applyBorder="1" applyAlignment="1"/>
    <xf numFmtId="43" fontId="0" fillId="0" borderId="0" xfId="1" applyNumberFormat="1" applyFont="1" applyBorder="1" applyAlignment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0" fontId="0" fillId="0" borderId="0" xfId="0" pivotButton="1"/>
    <xf numFmtId="0" fontId="0" fillId="0" borderId="0" xfId="0" applyNumberFormat="1"/>
    <xf numFmtId="0" fontId="10" fillId="2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lby Cook" refreshedDate="41771.853582754629" createdVersion="4" refreshedVersion="4" minRefreshableVersion="3" recordCount="153">
  <cacheSource type="worksheet">
    <worksheetSource ref="A1:O154" sheet="Data"/>
  </cacheSource>
  <cacheFields count="15">
    <cacheField name="Athlete #" numFmtId="0">
      <sharedItems containsSemiMixedTypes="0" containsString="0" containsNumber="1" containsInteger="1" minValue="102" maxValue="226"/>
    </cacheField>
    <cacheField name="First Name" numFmtId="0">
      <sharedItems count="46">
        <s v="Mackenzie"/>
        <s v="Noah"/>
        <s v="Jack"/>
        <s v="Blake"/>
        <s v="Rayna"/>
        <s v="Aj"/>
        <s v="Nakia"/>
        <s v="Lukas"/>
        <s v="Everett"/>
        <s v="Natalie"/>
        <s v="Emma"/>
        <s v="Owen"/>
        <s v="Romi"/>
        <s v="Isabel"/>
        <s v="Amelia"/>
        <s v="Charles"/>
        <s v="Millie"/>
        <s v="Dane"/>
        <s v="William"/>
        <s v="Lucy"/>
        <s v="Lincoln"/>
        <s v="Caden"/>
        <s v="Carson"/>
        <s v="Kaiydence"/>
        <s v="Danielle"/>
        <s v="Sidney"/>
        <s v="Lillian"/>
        <s v="Emily"/>
        <s v="Tristan"/>
        <s v="Jenna"/>
        <s v="Ava"/>
        <s v="John"/>
        <s v="Hayley"/>
        <s v="Audrey"/>
        <s v="Carter"/>
        <s v="Annie"/>
        <s v="Skyler"/>
        <s v="Chloe"/>
        <s v="Karlee"/>
        <s v="Collin"/>
        <s v="Cooper"/>
        <s v="Morgan"/>
        <s v="Max"/>
        <s v="Brendan"/>
        <s v="Annika"/>
        <s v="Jeremy"/>
      </sharedItems>
    </cacheField>
    <cacheField name="Last Name" numFmtId="0">
      <sharedItems count="50">
        <s v="Crawford"/>
        <s v="Folven"/>
        <s v="Lundrigan"/>
        <s v="Betton"/>
        <s v="Christianson"/>
        <s v="Glynn"/>
        <s v="Hernandez-Winfield"/>
        <s v="Fuerst"/>
        <s v="Hanson"/>
        <s v="Markstrom"/>
        <s v="Shian"/>
        <s v="Swanson"/>
        <s v="Chlebecek"/>
        <s v="Joswiak"/>
        <s v="Narcum"/>
        <s v="Vosika"/>
        <s v="Danielson"/>
        <s v="Dunham"/>
        <s v="Hilliard"/>
        <s v="Jones"/>
        <s v="Olson"/>
        <s v="Rogers"/>
        <s v="Sabelko"/>
        <s v="Sandgren"/>
        <s v="Eastling"/>
        <s v="Folstad"/>
        <s v="Launsbach"/>
        <s v="Strait"/>
        <s v="Anderson"/>
        <s v="Brockway"/>
        <s v="Bryant"/>
        <s v="Cason"/>
        <s v="Egan"/>
        <s v="Frey"/>
        <s v="Schmidtke"/>
        <s v="Tschida"/>
        <s v="Wicklace"/>
        <s v="Bahr"/>
        <s v="Cochrane"/>
        <s v="Grabow"/>
        <s v="Johnson"/>
        <s v="Mitchell"/>
        <s v="Renner"/>
        <s v="Sorsveen"/>
        <s v="Zagorski"/>
        <s v="Cook"/>
        <s v="Melick"/>
        <s v="Siebels"/>
        <s v="Peterson"/>
        <s v="Sandeen"/>
      </sharedItems>
    </cacheField>
    <cacheField name="Team" numFmtId="0">
      <sharedItems count="10">
        <s v="Black"/>
        <s v="Carolina Blue"/>
        <s v="Daisy"/>
        <s v="Dark Heather"/>
        <s v="Electric Green"/>
        <s v="Forest Green"/>
        <s v="Jade"/>
        <s v="Maroon"/>
        <s v="Red"/>
        <s v="Texas Orange"/>
      </sharedItems>
    </cacheField>
    <cacheField name="Gender" numFmtId="0">
      <sharedItems count="2">
        <s v="F"/>
        <s v="M"/>
      </sharedItems>
    </cacheField>
    <cacheField name="200 Meter Run" numFmtId="0">
      <sharedItems containsBlank="1" containsMixedTypes="1" containsNumber="1" minValue="40.25" maxValue="77.13"/>
    </cacheField>
    <cacheField name="50 Meter Hurdles" numFmtId="0">
      <sharedItems containsString="0" containsBlank="1" containsNumber="1" minValue="10.31" maxValue="23.66"/>
    </cacheField>
    <cacheField name="50 Meter Run" numFmtId="0">
      <sharedItems containsString="0" containsBlank="1" containsNumber="1" minValue="7.51" maxValue="16.43"/>
    </cacheField>
    <cacheField name="100 Meter Run" numFmtId="0">
      <sharedItems containsString="0" containsBlank="1" containsNumber="1" minValue="16.600000000000001" maxValue="34.14"/>
    </cacheField>
    <cacheField name="Feet" numFmtId="0">
      <sharedItems containsString="0" containsBlank="1" containsNumber="1" containsInteger="1" minValue="2" maxValue="8"/>
    </cacheField>
    <cacheField name="Inches" numFmtId="0">
      <sharedItems containsString="0" containsBlank="1" containsNumber="1" containsInteger="1" minValue="1" maxValue="11"/>
    </cacheField>
    <cacheField name="Long Jump" numFmtId="43">
      <sharedItems containsString="0" containsBlank="1" containsNumber="1" minValue="0" maxValue="8"/>
    </cacheField>
    <cacheField name="Feet2" numFmtId="0">
      <sharedItems containsString="0" containsBlank="1" containsNumber="1" containsInteger="1" minValue="3" maxValue="16"/>
    </cacheField>
    <cacheField name="Inches2" numFmtId="0">
      <sharedItems containsString="0" containsBlank="1" containsNumber="1" containsInteger="1" minValue="1" maxValue="11"/>
    </cacheField>
    <cacheField name="Shot Put" numFmtId="43">
      <sharedItems containsString="0" containsBlank="1" containsNumb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n v="151"/>
    <x v="0"/>
    <x v="0"/>
    <x v="0"/>
    <x v="0"/>
    <m/>
    <m/>
    <m/>
    <m/>
    <m/>
    <m/>
    <m/>
    <m/>
    <m/>
    <m/>
  </r>
  <r>
    <n v="102"/>
    <x v="1"/>
    <x v="1"/>
    <x v="0"/>
    <x v="1"/>
    <n v="59.41"/>
    <n v="14.72"/>
    <n v="12.3"/>
    <n v="27.76"/>
    <n v="5"/>
    <n v="4"/>
    <n v="5.33"/>
    <n v="7"/>
    <n v="2"/>
    <n v="7.17"/>
  </r>
  <r>
    <n v="105"/>
    <x v="2"/>
    <x v="2"/>
    <x v="0"/>
    <x v="1"/>
    <n v="42.07"/>
    <n v="13.15"/>
    <n v="10.07"/>
    <n v="24.22"/>
    <n v="4"/>
    <n v="8"/>
    <n v="4.67"/>
    <n v="8"/>
    <n v="1"/>
    <n v="8.08"/>
  </r>
  <r>
    <n v="114"/>
    <x v="3"/>
    <x v="3"/>
    <x v="1"/>
    <x v="1"/>
    <n v="54"/>
    <n v="13.14"/>
    <n v="10.69"/>
    <n v="22.21"/>
    <n v="5"/>
    <n v="3"/>
    <n v="5.25"/>
    <m/>
    <m/>
    <m/>
  </r>
  <r>
    <n v="116"/>
    <x v="4"/>
    <x v="4"/>
    <x v="1"/>
    <x v="0"/>
    <n v="46.28"/>
    <n v="11.83"/>
    <n v="9.69"/>
    <n v="19.75"/>
    <n v="7"/>
    <m/>
    <n v="7"/>
    <m/>
    <m/>
    <m/>
  </r>
  <r>
    <n v="117"/>
    <x v="5"/>
    <x v="5"/>
    <x v="1"/>
    <x v="1"/>
    <n v="51.2"/>
    <n v="12.26"/>
    <n v="10.18"/>
    <n v="24"/>
    <n v="6"/>
    <n v="5"/>
    <n v="6.42"/>
    <m/>
    <m/>
    <m/>
  </r>
  <r>
    <n v="119"/>
    <x v="6"/>
    <x v="6"/>
    <x v="1"/>
    <x v="0"/>
    <n v="48.1"/>
    <n v="11.63"/>
    <n v="9.9700000000000006"/>
    <n v="22.63"/>
    <n v="6"/>
    <n v="6"/>
    <n v="6.5"/>
    <m/>
    <m/>
    <m/>
  </r>
  <r>
    <n v="128"/>
    <x v="7"/>
    <x v="7"/>
    <x v="2"/>
    <x v="1"/>
    <n v="50.56"/>
    <n v="11.81"/>
    <n v="10.52"/>
    <n v="22.75"/>
    <n v="6"/>
    <n v="7"/>
    <n v="6.58"/>
    <n v="6"/>
    <n v="8"/>
    <n v="6.67"/>
  </r>
  <r>
    <n v="129"/>
    <x v="8"/>
    <x v="8"/>
    <x v="2"/>
    <x v="1"/>
    <n v="50.83"/>
    <n v="13.56"/>
    <n v="11.44"/>
    <n v="23.76"/>
    <n v="8"/>
    <m/>
    <n v="8"/>
    <n v="8"/>
    <n v="4"/>
    <n v="8.33"/>
  </r>
  <r>
    <n v="132"/>
    <x v="9"/>
    <x v="9"/>
    <x v="2"/>
    <x v="0"/>
    <n v="45.02"/>
    <n v="11.35"/>
    <n v="9.1300000000000008"/>
    <n v="19.46"/>
    <n v="5"/>
    <n v="5"/>
    <n v="5.42"/>
    <n v="6"/>
    <m/>
    <n v="6"/>
  </r>
  <r>
    <n v="136"/>
    <x v="10"/>
    <x v="10"/>
    <x v="2"/>
    <x v="0"/>
    <n v="47.5"/>
    <n v="13.19"/>
    <n v="10.64"/>
    <n v="22.34"/>
    <n v="6"/>
    <n v="2"/>
    <n v="6.17"/>
    <n v="6"/>
    <n v="6"/>
    <n v="6.5"/>
  </r>
  <r>
    <n v="137"/>
    <x v="11"/>
    <x v="11"/>
    <x v="2"/>
    <x v="1"/>
    <n v="49.91"/>
    <n v="12.43"/>
    <n v="10.35"/>
    <n v="22.2"/>
    <n v="6"/>
    <n v="7"/>
    <n v="6.58"/>
    <n v="9"/>
    <n v="4"/>
    <n v="9.33"/>
  </r>
  <r>
    <n v="139"/>
    <x v="12"/>
    <x v="12"/>
    <x v="3"/>
    <x v="0"/>
    <n v="51.06"/>
    <n v="12.76"/>
    <n v="11.51"/>
    <n v="25.66"/>
    <n v="7"/>
    <n v="3"/>
    <n v="7.25"/>
    <n v="10"/>
    <n v="1"/>
    <n v="10.08"/>
  </r>
  <r>
    <n v="138"/>
    <x v="13"/>
    <x v="12"/>
    <x v="3"/>
    <x v="0"/>
    <m/>
    <n v="13.97"/>
    <n v="12.01"/>
    <n v="24.37"/>
    <n v="2"/>
    <n v="6"/>
    <n v="2.5"/>
    <m/>
    <m/>
    <m/>
  </r>
  <r>
    <n v="144"/>
    <x v="14"/>
    <x v="13"/>
    <x v="3"/>
    <x v="0"/>
    <n v="51.4"/>
    <n v="12.19"/>
    <n v="10.210000000000001"/>
    <n v="23.48"/>
    <n v="5"/>
    <n v="3"/>
    <n v="5.25"/>
    <n v="8"/>
    <n v="5"/>
    <n v="8.42"/>
  </r>
  <r>
    <n v="148"/>
    <x v="15"/>
    <x v="14"/>
    <x v="3"/>
    <x v="1"/>
    <n v="44.08"/>
    <n v="11.22"/>
    <n v="10.34"/>
    <n v="21.52"/>
    <n v="4"/>
    <n v="5"/>
    <n v="4.42"/>
    <n v="9"/>
    <n v="2"/>
    <n v="9.17"/>
  </r>
  <r>
    <n v="149"/>
    <x v="16"/>
    <x v="15"/>
    <x v="3"/>
    <x v="0"/>
    <n v="57.31"/>
    <n v="14.9"/>
    <n v="12.72"/>
    <n v="26.25"/>
    <n v="4"/>
    <n v="8"/>
    <n v="4.67"/>
    <n v="8"/>
    <n v="1"/>
    <n v="8.08"/>
  </r>
  <r>
    <n v="152"/>
    <x v="17"/>
    <x v="16"/>
    <x v="4"/>
    <x v="1"/>
    <n v="49.75"/>
    <n v="12.71"/>
    <n v="10.49"/>
    <n v="22.65"/>
    <n v="5"/>
    <n v="2"/>
    <n v="5.17"/>
    <n v="14"/>
    <n v="8"/>
    <n v="14.67"/>
  </r>
  <r>
    <n v="154"/>
    <x v="18"/>
    <x v="17"/>
    <x v="4"/>
    <x v="1"/>
    <n v="64.03"/>
    <n v="19.38"/>
    <n v="9.07"/>
    <n v="30.89"/>
    <n v="2"/>
    <n v="11"/>
    <n v="2.92"/>
    <n v="7"/>
    <n v="11"/>
    <n v="7.92"/>
  </r>
  <r>
    <n v="156"/>
    <x v="19"/>
    <x v="18"/>
    <x v="4"/>
    <x v="0"/>
    <m/>
    <m/>
    <m/>
    <m/>
    <m/>
    <m/>
    <m/>
    <m/>
    <m/>
    <m/>
  </r>
  <r>
    <n v="157"/>
    <x v="20"/>
    <x v="19"/>
    <x v="4"/>
    <x v="1"/>
    <n v="49.15"/>
    <n v="12.38"/>
    <n v="9.9"/>
    <n v="21.09"/>
    <n v="4"/>
    <n v="9"/>
    <n v="4.75"/>
    <n v="10"/>
    <n v="1"/>
    <n v="10.08"/>
  </r>
  <r>
    <n v="158"/>
    <x v="21"/>
    <x v="20"/>
    <x v="4"/>
    <x v="1"/>
    <m/>
    <m/>
    <m/>
    <m/>
    <m/>
    <m/>
    <m/>
    <m/>
    <m/>
    <m/>
  </r>
  <r>
    <n v="160"/>
    <x v="22"/>
    <x v="21"/>
    <x v="4"/>
    <x v="1"/>
    <n v="59.45"/>
    <n v="14.16"/>
    <n v="11.49"/>
    <n v="24.14"/>
    <n v="3"/>
    <n v="6"/>
    <n v="3.5"/>
    <n v="9"/>
    <n v="3"/>
    <n v="9.25"/>
  </r>
  <r>
    <n v="161"/>
    <x v="23"/>
    <x v="22"/>
    <x v="4"/>
    <x v="1"/>
    <n v="60.2"/>
    <n v="18.88"/>
    <n v="15.69"/>
    <n v="31.34"/>
    <n v="2"/>
    <n v="6"/>
    <n v="2.5"/>
    <n v="5"/>
    <n v="1"/>
    <n v="5.08"/>
  </r>
  <r>
    <n v="162"/>
    <x v="24"/>
    <x v="23"/>
    <x v="4"/>
    <x v="0"/>
    <n v="59.03"/>
    <m/>
    <n v="13.37"/>
    <n v="24.65"/>
    <n v="3"/>
    <m/>
    <n v="3"/>
    <n v="5"/>
    <n v="3"/>
    <n v="5.25"/>
  </r>
  <r>
    <n v="163"/>
    <x v="25"/>
    <x v="24"/>
    <x v="5"/>
    <x v="0"/>
    <n v="62.1"/>
    <n v="19.52"/>
    <n v="13.06"/>
    <n v="28.22"/>
    <n v="2"/>
    <n v="2"/>
    <n v="2.17"/>
    <n v="6"/>
    <n v="1"/>
    <n v="6.08"/>
  </r>
  <r>
    <n v="164"/>
    <x v="19"/>
    <x v="25"/>
    <x v="5"/>
    <x v="0"/>
    <n v="58"/>
    <n v="15.96"/>
    <n v="12.82"/>
    <n v="27.59"/>
    <n v="3"/>
    <n v="3"/>
    <n v="3.25"/>
    <n v="6"/>
    <n v="2"/>
    <n v="6.17"/>
  </r>
  <r>
    <n v="168"/>
    <x v="26"/>
    <x v="26"/>
    <x v="5"/>
    <x v="0"/>
    <m/>
    <m/>
    <m/>
    <m/>
    <m/>
    <m/>
    <m/>
    <m/>
    <m/>
    <m/>
  </r>
  <r>
    <n v="171"/>
    <x v="27"/>
    <x v="27"/>
    <x v="5"/>
    <x v="0"/>
    <m/>
    <n v="18.7"/>
    <n v="11.96"/>
    <n v="31.44"/>
    <n v="2"/>
    <n v="4"/>
    <n v="2.33"/>
    <n v="3"/>
    <n v="6"/>
    <n v="3.5"/>
  </r>
  <r>
    <n v="175"/>
    <x v="28"/>
    <x v="28"/>
    <x v="6"/>
    <x v="1"/>
    <n v="44.4"/>
    <n v="12.31"/>
    <n v="10.11"/>
    <n v="20.75"/>
    <n v="4"/>
    <n v="8"/>
    <n v="4.67"/>
    <n v="9"/>
    <n v="8"/>
    <n v="9.67"/>
  </r>
  <r>
    <n v="177"/>
    <x v="29"/>
    <x v="29"/>
    <x v="6"/>
    <x v="0"/>
    <n v="59.19"/>
    <n v="14.53"/>
    <n v="12.19"/>
    <m/>
    <n v="5"/>
    <n v="6"/>
    <n v="5.5"/>
    <n v="8"/>
    <n v="1"/>
    <n v="8.08"/>
  </r>
  <r>
    <n v="178"/>
    <x v="30"/>
    <x v="30"/>
    <x v="6"/>
    <x v="0"/>
    <m/>
    <m/>
    <m/>
    <m/>
    <n v="6"/>
    <n v="4"/>
    <n v="6.33"/>
    <n v="7"/>
    <n v="5"/>
    <n v="7.42"/>
  </r>
  <r>
    <n v="179"/>
    <x v="2"/>
    <x v="31"/>
    <x v="6"/>
    <x v="1"/>
    <n v="49.97"/>
    <n v="16.12"/>
    <n v="12.2"/>
    <n v="20.09"/>
    <n v="3"/>
    <n v="5"/>
    <n v="3.42"/>
    <n v="8"/>
    <n v="9"/>
    <n v="8.75"/>
  </r>
  <r>
    <n v="181"/>
    <x v="31"/>
    <x v="32"/>
    <x v="6"/>
    <x v="1"/>
    <n v="53.31"/>
    <n v="12.44"/>
    <n v="9.9600000000000009"/>
    <n v="20.5"/>
    <n v="6"/>
    <n v="2"/>
    <n v="6.17"/>
    <n v="6"/>
    <n v="2"/>
    <n v="6.17"/>
  </r>
  <r>
    <n v="182"/>
    <x v="32"/>
    <x v="33"/>
    <x v="6"/>
    <x v="0"/>
    <m/>
    <n v="12.89"/>
    <m/>
    <m/>
    <m/>
    <m/>
    <n v="0"/>
    <m/>
    <m/>
    <n v="0"/>
  </r>
  <r>
    <n v="184"/>
    <x v="33"/>
    <x v="34"/>
    <x v="6"/>
    <x v="0"/>
    <m/>
    <n v="11.74"/>
    <n v="10.52"/>
    <n v="22.34"/>
    <n v="6"/>
    <n v="1"/>
    <n v="6.08"/>
    <n v="6"/>
    <n v="6"/>
    <n v="6.5"/>
  </r>
  <r>
    <n v="185"/>
    <x v="34"/>
    <x v="35"/>
    <x v="6"/>
    <x v="1"/>
    <m/>
    <m/>
    <m/>
    <m/>
    <m/>
    <m/>
    <n v="0"/>
    <m/>
    <m/>
    <n v="0"/>
  </r>
  <r>
    <n v="186"/>
    <x v="35"/>
    <x v="36"/>
    <x v="6"/>
    <x v="0"/>
    <n v="62.25"/>
    <n v="17.25"/>
    <n v="13.71"/>
    <n v="31.09"/>
    <n v="3"/>
    <n v="2"/>
    <n v="3.17"/>
    <n v="6"/>
    <n v="4"/>
    <n v="6.33"/>
  </r>
  <r>
    <n v="187"/>
    <x v="36"/>
    <x v="37"/>
    <x v="7"/>
    <x v="1"/>
    <n v="69.569999999999993"/>
    <n v="17.5"/>
    <n v="16.43"/>
    <n v="34.14"/>
    <n v="3"/>
    <n v="2"/>
    <n v="3.17"/>
    <m/>
    <m/>
    <m/>
  </r>
  <r>
    <n v="189"/>
    <x v="37"/>
    <x v="38"/>
    <x v="7"/>
    <x v="0"/>
    <n v="55.21"/>
    <n v="14.63"/>
    <m/>
    <n v="23.43"/>
    <n v="5"/>
    <n v="8"/>
    <n v="5.67"/>
    <m/>
    <m/>
    <m/>
  </r>
  <r>
    <n v="190"/>
    <x v="38"/>
    <x v="39"/>
    <x v="7"/>
    <x v="0"/>
    <n v="46.95"/>
    <n v="11.96"/>
    <m/>
    <m/>
    <n v="5"/>
    <n v="4"/>
    <n v="5.33"/>
    <m/>
    <m/>
    <m/>
  </r>
  <r>
    <n v="191"/>
    <x v="39"/>
    <x v="40"/>
    <x v="7"/>
    <x v="1"/>
    <n v="43.07"/>
    <n v="11.08"/>
    <n v="9.9700000000000006"/>
    <n v="20.48"/>
    <n v="6"/>
    <n v="1"/>
    <n v="6.08"/>
    <m/>
    <m/>
    <m/>
  </r>
  <r>
    <n v="193"/>
    <x v="40"/>
    <x v="41"/>
    <x v="7"/>
    <x v="1"/>
    <n v="54"/>
    <m/>
    <m/>
    <n v="23.85"/>
    <m/>
    <m/>
    <m/>
    <n v="7"/>
    <n v="7"/>
    <n v="7.58"/>
  </r>
  <r>
    <n v="196"/>
    <x v="31"/>
    <x v="42"/>
    <x v="7"/>
    <x v="1"/>
    <n v="77.13"/>
    <n v="16.64"/>
    <n v="13.51"/>
    <n v="29"/>
    <m/>
    <m/>
    <m/>
    <n v="5"/>
    <n v="5"/>
    <n v="5.42"/>
  </r>
  <r>
    <n v="197"/>
    <x v="41"/>
    <x v="43"/>
    <x v="7"/>
    <x v="0"/>
    <n v="59.71"/>
    <m/>
    <n v="11.12"/>
    <n v="26.07"/>
    <m/>
    <m/>
    <m/>
    <n v="7"/>
    <m/>
    <n v="7"/>
  </r>
  <r>
    <n v="199"/>
    <x v="42"/>
    <x v="44"/>
    <x v="7"/>
    <x v="1"/>
    <n v="40.25"/>
    <n v="10.39"/>
    <n v="9.1300000000000008"/>
    <n v="19.420000000000002"/>
    <m/>
    <m/>
    <m/>
    <n v="8"/>
    <n v="3"/>
    <n v="8.25"/>
  </r>
  <r>
    <n v="201"/>
    <x v="11"/>
    <x v="45"/>
    <x v="8"/>
    <x v="1"/>
    <n v="53.33"/>
    <n v="14.88"/>
    <n v="10.75"/>
    <n v="21.88"/>
    <n v="3"/>
    <n v="3"/>
    <n v="3.25"/>
    <n v="4"/>
    <n v="3"/>
    <n v="4.25"/>
  </r>
  <r>
    <n v="226"/>
    <x v="43"/>
    <x v="46"/>
    <x v="8"/>
    <x v="1"/>
    <n v="42.82"/>
    <n v="11.09"/>
    <n v="7.51"/>
    <n v="20.16"/>
    <n v="5"/>
    <n v="9"/>
    <n v="5.75"/>
    <n v="8"/>
    <n v="2"/>
    <n v="8.17"/>
  </r>
  <r>
    <n v="212"/>
    <x v="11"/>
    <x v="47"/>
    <x v="8"/>
    <x v="1"/>
    <n v="49.47"/>
    <n v="12.7"/>
    <n v="11.21"/>
    <n v="21.58"/>
    <n v="3"/>
    <n v="6"/>
    <n v="3.5"/>
    <n v="8"/>
    <n v="9"/>
    <n v="8.75"/>
  </r>
  <r>
    <n v="223"/>
    <x v="44"/>
    <x v="48"/>
    <x v="9"/>
    <x v="0"/>
    <n v="49.63"/>
    <n v="12.94"/>
    <n v="10.87"/>
    <n v="24.39"/>
    <n v="6"/>
    <m/>
    <n v="6"/>
    <n v="6"/>
    <n v="6"/>
    <n v="6.5"/>
  </r>
  <r>
    <n v="224"/>
    <x v="45"/>
    <x v="49"/>
    <x v="9"/>
    <x v="1"/>
    <n v="48.12"/>
    <n v="11.34"/>
    <n v="10.37"/>
    <n v="22.87"/>
    <n v="6"/>
    <n v="4"/>
    <n v="6.33"/>
    <n v="9"/>
    <n v="9"/>
    <n v="9.75"/>
  </r>
  <r>
    <n v="151"/>
    <x v="0"/>
    <x v="0"/>
    <x v="0"/>
    <x v="0"/>
    <n v="48.37"/>
    <m/>
    <n v="10.08"/>
    <n v="21.96"/>
    <n v="5"/>
    <n v="3"/>
    <n v="5.25"/>
    <n v="6"/>
    <n v="5"/>
    <n v="6.42"/>
  </r>
  <r>
    <n v="102"/>
    <x v="1"/>
    <x v="1"/>
    <x v="0"/>
    <x v="1"/>
    <n v="54.83"/>
    <n v="14.34"/>
    <n v="8.7799999999999994"/>
    <n v="26.7"/>
    <n v="4"/>
    <n v="8"/>
    <n v="4.67"/>
    <n v="4"/>
    <n v="10"/>
    <n v="4.83"/>
  </r>
  <r>
    <n v="105"/>
    <x v="2"/>
    <x v="2"/>
    <x v="0"/>
    <x v="1"/>
    <s v="                 "/>
    <n v="13.28"/>
    <n v="8.5299999999999994"/>
    <n v="21.95"/>
    <n v="6"/>
    <m/>
    <n v="6"/>
    <n v="9"/>
    <n v="1"/>
    <n v="9.08"/>
  </r>
  <r>
    <n v="114"/>
    <x v="3"/>
    <x v="3"/>
    <x v="1"/>
    <x v="1"/>
    <n v="50.32"/>
    <n v="13.16"/>
    <n v="10.94"/>
    <n v="22.85"/>
    <n v="5"/>
    <n v="5"/>
    <n v="5.42"/>
    <m/>
    <m/>
    <m/>
  </r>
  <r>
    <n v="116"/>
    <x v="4"/>
    <x v="4"/>
    <x v="1"/>
    <x v="0"/>
    <n v="45.76"/>
    <n v="11.39"/>
    <n v="10.19"/>
    <n v="20.53"/>
    <n v="6"/>
    <n v="7"/>
    <n v="6.58"/>
    <m/>
    <m/>
    <m/>
  </r>
  <r>
    <n v="117"/>
    <x v="5"/>
    <x v="5"/>
    <x v="1"/>
    <x v="1"/>
    <n v="46"/>
    <n v="11.84"/>
    <n v="9.31"/>
    <n v="22.02"/>
    <n v="5"/>
    <n v="7"/>
    <n v="5.58"/>
    <m/>
    <m/>
    <m/>
  </r>
  <r>
    <n v="119"/>
    <x v="6"/>
    <x v="6"/>
    <x v="1"/>
    <x v="0"/>
    <n v="53.56"/>
    <n v="12.56"/>
    <n v="10.44"/>
    <n v="23.97"/>
    <n v="5"/>
    <n v="6"/>
    <n v="5.5"/>
    <m/>
    <m/>
    <m/>
  </r>
  <r>
    <n v="128"/>
    <x v="7"/>
    <x v="7"/>
    <x v="2"/>
    <x v="1"/>
    <n v="50.08"/>
    <n v="12.25"/>
    <n v="10.27"/>
    <n v="24.47"/>
    <n v="6"/>
    <n v="4"/>
    <n v="6.33"/>
    <n v="7"/>
    <n v="10"/>
    <n v="7.83"/>
  </r>
  <r>
    <n v="129"/>
    <x v="8"/>
    <x v="8"/>
    <x v="2"/>
    <x v="1"/>
    <n v="49.84"/>
    <n v="12.97"/>
    <n v="10.47"/>
    <n v="24.26"/>
    <n v="6"/>
    <m/>
    <n v="6"/>
    <n v="11"/>
    <n v="3"/>
    <n v="11.25"/>
  </r>
  <r>
    <n v="132"/>
    <x v="9"/>
    <x v="9"/>
    <x v="2"/>
    <x v="0"/>
    <n v="44.82"/>
    <n v="10.82"/>
    <n v="9.4600000000000009"/>
    <n v="20.47"/>
    <n v="4"/>
    <n v="6"/>
    <n v="4.5"/>
    <n v="8"/>
    <n v="7"/>
    <n v="8.58"/>
  </r>
  <r>
    <n v="136"/>
    <x v="10"/>
    <x v="10"/>
    <x v="2"/>
    <x v="0"/>
    <m/>
    <m/>
    <m/>
    <m/>
    <m/>
    <m/>
    <m/>
    <n v="6"/>
    <n v="9"/>
    <n v="6.75"/>
  </r>
  <r>
    <n v="137"/>
    <x v="11"/>
    <x v="11"/>
    <x v="2"/>
    <x v="1"/>
    <n v="47.5"/>
    <n v="12.14"/>
    <n v="10.54"/>
    <n v="22.45"/>
    <n v="7"/>
    <n v="9"/>
    <n v="7.75"/>
    <n v="12"/>
    <m/>
    <n v="12"/>
  </r>
  <r>
    <n v="139"/>
    <x v="12"/>
    <x v="12"/>
    <x v="3"/>
    <x v="0"/>
    <n v="50.56"/>
    <n v="11.91"/>
    <n v="11.31"/>
    <n v="24.59"/>
    <n v="6"/>
    <n v="3"/>
    <n v="6.25"/>
    <n v="10"/>
    <n v="3"/>
    <n v="10.25"/>
  </r>
  <r>
    <n v="138"/>
    <x v="13"/>
    <x v="12"/>
    <x v="3"/>
    <x v="0"/>
    <n v="53"/>
    <n v="14.59"/>
    <n v="12.03"/>
    <n v="23.93"/>
    <n v="3"/>
    <n v="2"/>
    <n v="3.17"/>
    <n v="4"/>
    <m/>
    <n v="4"/>
  </r>
  <r>
    <n v="144"/>
    <x v="14"/>
    <x v="13"/>
    <x v="3"/>
    <x v="0"/>
    <n v="53.28"/>
    <n v="12.37"/>
    <n v="11.18"/>
    <n v="23.28"/>
    <n v="4"/>
    <n v="11"/>
    <n v="4.92"/>
    <n v="8"/>
    <m/>
    <n v="8"/>
  </r>
  <r>
    <n v="148"/>
    <x v="15"/>
    <x v="14"/>
    <x v="3"/>
    <x v="1"/>
    <n v="46.53"/>
    <n v="11.36"/>
    <n v="9.91"/>
    <n v="22.6"/>
    <n v="7"/>
    <n v="7"/>
    <n v="7.58"/>
    <n v="7"/>
    <n v="9"/>
    <n v="7.75"/>
  </r>
  <r>
    <n v="149"/>
    <x v="16"/>
    <x v="15"/>
    <x v="3"/>
    <x v="0"/>
    <n v="53.93"/>
    <n v="15.56"/>
    <n v="12.81"/>
    <n v="26.37"/>
    <n v="6"/>
    <m/>
    <n v="6"/>
    <n v="8"/>
    <n v="6"/>
    <n v="8.5"/>
  </r>
  <r>
    <n v="152"/>
    <x v="17"/>
    <x v="16"/>
    <x v="4"/>
    <x v="1"/>
    <m/>
    <m/>
    <m/>
    <m/>
    <m/>
    <m/>
    <m/>
    <m/>
    <m/>
    <m/>
  </r>
  <r>
    <n v="154"/>
    <x v="18"/>
    <x v="17"/>
    <x v="4"/>
    <x v="1"/>
    <n v="58.15"/>
    <n v="18.690000000000001"/>
    <n v="13.34"/>
    <n v="27.19"/>
    <n v="2"/>
    <n v="9"/>
    <n v="2.75"/>
    <n v="3"/>
    <n v="9"/>
    <n v="3.75"/>
  </r>
  <r>
    <n v="156"/>
    <x v="19"/>
    <x v="18"/>
    <x v="4"/>
    <x v="0"/>
    <n v="52.31"/>
    <n v="14.28"/>
    <n v="11"/>
    <n v="24.83"/>
    <n v="4"/>
    <n v="4"/>
    <n v="4.33"/>
    <n v="6"/>
    <n v="5"/>
    <n v="6.42"/>
  </r>
  <r>
    <n v="157"/>
    <x v="20"/>
    <x v="19"/>
    <x v="4"/>
    <x v="1"/>
    <n v="49.75"/>
    <n v="13.56"/>
    <n v="10.32"/>
    <n v="22.13"/>
    <n v="4"/>
    <n v="10"/>
    <n v="4.83"/>
    <n v="9"/>
    <n v="3"/>
    <n v="9.25"/>
  </r>
  <r>
    <n v="158"/>
    <x v="21"/>
    <x v="20"/>
    <x v="4"/>
    <x v="1"/>
    <n v="47.25"/>
    <n v="12.52"/>
    <n v="10.52"/>
    <n v="20.7"/>
    <n v="7"/>
    <m/>
    <n v="7"/>
    <n v="6"/>
    <m/>
    <n v="6"/>
  </r>
  <r>
    <n v="160"/>
    <x v="22"/>
    <x v="21"/>
    <x v="4"/>
    <x v="1"/>
    <n v="57.76"/>
    <n v="13.71"/>
    <n v="12.25"/>
    <n v="25.88"/>
    <n v="3"/>
    <n v="11"/>
    <n v="3.92"/>
    <n v="6"/>
    <n v="7"/>
    <n v="6.58"/>
  </r>
  <r>
    <n v="161"/>
    <x v="23"/>
    <x v="22"/>
    <x v="4"/>
    <x v="1"/>
    <n v="62.5"/>
    <n v="16.39"/>
    <n v="12.69"/>
    <n v="29.25"/>
    <n v="3"/>
    <n v="3"/>
    <n v="3.25"/>
    <n v="5"/>
    <m/>
    <n v="5"/>
  </r>
  <r>
    <n v="162"/>
    <x v="24"/>
    <x v="23"/>
    <x v="4"/>
    <x v="0"/>
    <n v="57.21"/>
    <m/>
    <n v="12.08"/>
    <m/>
    <n v="3"/>
    <n v="3"/>
    <n v="3.25"/>
    <n v="4"/>
    <n v="3"/>
    <n v="4.25"/>
  </r>
  <r>
    <n v="163"/>
    <x v="25"/>
    <x v="24"/>
    <x v="5"/>
    <x v="0"/>
    <n v="59.09"/>
    <n v="15.83"/>
    <n v="12.11"/>
    <n v="22.73"/>
    <n v="2"/>
    <n v="6"/>
    <n v="2.5"/>
    <n v="7"/>
    <n v="4"/>
    <n v="7.33"/>
  </r>
  <r>
    <n v="164"/>
    <x v="19"/>
    <x v="25"/>
    <x v="5"/>
    <x v="0"/>
    <n v="59.01"/>
    <m/>
    <m/>
    <m/>
    <n v="4"/>
    <m/>
    <n v="4"/>
    <n v="4"/>
    <n v="5"/>
    <n v="4.42"/>
  </r>
  <r>
    <n v="168"/>
    <x v="26"/>
    <x v="26"/>
    <x v="5"/>
    <x v="0"/>
    <n v="57.7"/>
    <n v="15.44"/>
    <n v="11.93"/>
    <n v="26.14"/>
    <n v="3"/>
    <m/>
    <n v="3"/>
    <n v="4"/>
    <n v="8"/>
    <n v="4.67"/>
  </r>
  <r>
    <n v="171"/>
    <x v="27"/>
    <x v="27"/>
    <x v="5"/>
    <x v="0"/>
    <n v="58.64"/>
    <n v="19.88"/>
    <n v="12.58"/>
    <n v="27.81"/>
    <n v="2"/>
    <m/>
    <n v="2"/>
    <n v="4"/>
    <n v="11"/>
    <n v="4.92"/>
  </r>
  <r>
    <n v="175"/>
    <x v="28"/>
    <x v="28"/>
    <x v="6"/>
    <x v="1"/>
    <n v="43.94"/>
    <n v="12.01"/>
    <n v="8.8800000000000008"/>
    <n v="20.72"/>
    <n v="5"/>
    <n v="5"/>
    <n v="5.42"/>
    <n v="10"/>
    <n v="7"/>
    <n v="10.58"/>
  </r>
  <r>
    <n v="177"/>
    <x v="29"/>
    <x v="29"/>
    <x v="6"/>
    <x v="0"/>
    <n v="55.97"/>
    <n v="15.13"/>
    <n v="12.35"/>
    <n v="27.4"/>
    <n v="5"/>
    <n v="2"/>
    <n v="5.17"/>
    <n v="5"/>
    <n v="9"/>
    <n v="5.75"/>
  </r>
  <r>
    <n v="178"/>
    <x v="30"/>
    <x v="30"/>
    <x v="6"/>
    <x v="0"/>
    <n v="49.09"/>
    <n v="11.28"/>
    <n v="9.59"/>
    <n v="23.37"/>
    <n v="6"/>
    <n v="7"/>
    <n v="6.58"/>
    <n v="7"/>
    <n v="6"/>
    <n v="7.5"/>
  </r>
  <r>
    <n v="179"/>
    <x v="2"/>
    <x v="31"/>
    <x v="6"/>
    <x v="1"/>
    <n v="59.22"/>
    <n v="14.7"/>
    <n v="12.31"/>
    <n v="26.54"/>
    <n v="6"/>
    <n v="1"/>
    <n v="6.08"/>
    <n v="6"/>
    <n v="11"/>
    <n v="6.92"/>
  </r>
  <r>
    <n v="181"/>
    <x v="31"/>
    <x v="32"/>
    <x v="6"/>
    <x v="1"/>
    <m/>
    <n v="13"/>
    <m/>
    <m/>
    <m/>
    <m/>
    <m/>
    <m/>
    <m/>
    <m/>
  </r>
  <r>
    <n v="182"/>
    <x v="32"/>
    <x v="33"/>
    <x v="6"/>
    <x v="0"/>
    <n v="51.69"/>
    <n v="14.97"/>
    <n v="11.66"/>
    <n v="24.25"/>
    <n v="5"/>
    <n v="9"/>
    <n v="5.75"/>
    <n v="6"/>
    <n v="2"/>
    <n v="6.17"/>
  </r>
  <r>
    <n v="184"/>
    <x v="33"/>
    <x v="34"/>
    <x v="6"/>
    <x v="0"/>
    <n v="46.51"/>
    <n v="12.22"/>
    <n v="10.220000000000001"/>
    <n v="21.62"/>
    <n v="4"/>
    <n v="8"/>
    <n v="4.67"/>
    <n v="7"/>
    <n v="5"/>
    <n v="7.42"/>
  </r>
  <r>
    <n v="185"/>
    <x v="34"/>
    <x v="35"/>
    <x v="6"/>
    <x v="1"/>
    <n v="58.78"/>
    <n v="14.7"/>
    <n v="10.76"/>
    <n v="23.57"/>
    <n v="5"/>
    <n v="4"/>
    <n v="5.33"/>
    <n v="7"/>
    <n v="9"/>
    <n v="7.75"/>
  </r>
  <r>
    <n v="186"/>
    <x v="35"/>
    <x v="36"/>
    <x v="6"/>
    <x v="0"/>
    <n v="63.32"/>
    <n v="16.329999999999998"/>
    <m/>
    <n v="31.75"/>
    <n v="2"/>
    <n v="9"/>
    <n v="2.75"/>
    <n v="6"/>
    <n v="5"/>
    <n v="6.42"/>
  </r>
  <r>
    <n v="187"/>
    <x v="36"/>
    <x v="37"/>
    <x v="7"/>
    <x v="1"/>
    <n v="67.239999999999995"/>
    <n v="16.97"/>
    <n v="14.47"/>
    <n v="32.270000000000003"/>
    <m/>
    <m/>
    <m/>
    <n v="5"/>
    <m/>
    <n v="5"/>
  </r>
  <r>
    <n v="189"/>
    <x v="37"/>
    <x v="38"/>
    <x v="7"/>
    <x v="0"/>
    <n v="51.32"/>
    <n v="13.5"/>
    <n v="10.52"/>
    <n v="23.58"/>
    <m/>
    <m/>
    <m/>
    <n v="8"/>
    <n v="5"/>
    <n v="8.42"/>
  </r>
  <r>
    <n v="190"/>
    <x v="38"/>
    <x v="39"/>
    <x v="7"/>
    <x v="0"/>
    <n v="46.12"/>
    <n v="13.33"/>
    <n v="11.07"/>
    <n v="23.96"/>
    <m/>
    <m/>
    <m/>
    <n v="6"/>
    <n v="10"/>
    <n v="6.83"/>
  </r>
  <r>
    <n v="191"/>
    <x v="39"/>
    <x v="40"/>
    <x v="7"/>
    <x v="1"/>
    <n v="42.8"/>
    <n v="11.19"/>
    <n v="9.5299999999999994"/>
    <n v="20.190000000000001"/>
    <m/>
    <m/>
    <m/>
    <n v="12"/>
    <n v="2"/>
    <n v="12.17"/>
  </r>
  <r>
    <n v="193"/>
    <x v="40"/>
    <x v="41"/>
    <x v="7"/>
    <x v="1"/>
    <n v="53.72"/>
    <n v="15.2"/>
    <n v="11.34"/>
    <m/>
    <n v="3"/>
    <n v="5"/>
    <n v="3.42"/>
    <m/>
    <m/>
    <m/>
  </r>
  <r>
    <n v="196"/>
    <x v="31"/>
    <x v="42"/>
    <x v="7"/>
    <x v="1"/>
    <n v="60.53"/>
    <n v="16.55"/>
    <n v="13.27"/>
    <n v="29.15"/>
    <n v="4"/>
    <n v="3"/>
    <n v="4.25"/>
    <m/>
    <m/>
    <m/>
  </r>
  <r>
    <n v="197"/>
    <x v="41"/>
    <x v="43"/>
    <x v="7"/>
    <x v="0"/>
    <n v="58.15"/>
    <n v="15.13"/>
    <n v="12.66"/>
    <n v="27.66"/>
    <n v="2"/>
    <m/>
    <n v="2"/>
    <m/>
    <m/>
    <m/>
  </r>
  <r>
    <n v="199"/>
    <x v="42"/>
    <x v="44"/>
    <x v="7"/>
    <x v="1"/>
    <n v="40.409999999999997"/>
    <n v="10.31"/>
    <n v="8.94"/>
    <n v="19.149999999999999"/>
    <n v="7"/>
    <n v="5"/>
    <n v="7.42"/>
    <m/>
    <m/>
    <m/>
  </r>
  <r>
    <n v="201"/>
    <x v="11"/>
    <x v="45"/>
    <x v="8"/>
    <x v="1"/>
    <n v="56.53"/>
    <n v="15.58"/>
    <n v="12.03"/>
    <n v="25.9"/>
    <n v="2"/>
    <n v="1"/>
    <n v="2.08"/>
    <n v="4"/>
    <n v="4"/>
    <n v="4.33"/>
  </r>
  <r>
    <n v="226"/>
    <x v="43"/>
    <x v="46"/>
    <x v="8"/>
    <x v="1"/>
    <n v="44.09"/>
    <n v="11.44"/>
    <n v="10.119999999999999"/>
    <n v="20.82"/>
    <n v="5"/>
    <n v="2"/>
    <n v="5.17"/>
    <n v="7"/>
    <n v="3"/>
    <n v="7.25"/>
  </r>
  <r>
    <n v="212"/>
    <x v="11"/>
    <x v="47"/>
    <x v="8"/>
    <x v="1"/>
    <m/>
    <m/>
    <m/>
    <m/>
    <m/>
    <m/>
    <m/>
    <m/>
    <m/>
    <m/>
  </r>
  <r>
    <n v="223"/>
    <x v="44"/>
    <x v="48"/>
    <x v="9"/>
    <x v="0"/>
    <n v="51.39"/>
    <n v="12.95"/>
    <n v="10.52"/>
    <n v="24.32"/>
    <n v="6"/>
    <n v="6"/>
    <n v="6.5"/>
    <n v="4"/>
    <n v="10"/>
    <n v="4.83"/>
  </r>
  <r>
    <n v="224"/>
    <x v="45"/>
    <x v="49"/>
    <x v="9"/>
    <x v="1"/>
    <m/>
    <m/>
    <m/>
    <m/>
    <m/>
    <m/>
    <m/>
    <m/>
    <m/>
    <m/>
  </r>
  <r>
    <n v="151"/>
    <x v="0"/>
    <x v="0"/>
    <x v="0"/>
    <x v="0"/>
    <n v="46.06"/>
    <n v="12.43"/>
    <n v="10.83"/>
    <n v="21.56"/>
    <n v="4"/>
    <n v="8"/>
    <n v="4.67"/>
    <n v="7"/>
    <n v="7"/>
    <n v="7.58"/>
  </r>
  <r>
    <n v="102"/>
    <x v="1"/>
    <x v="1"/>
    <x v="0"/>
    <x v="1"/>
    <n v="58.01"/>
    <n v="13.88"/>
    <m/>
    <m/>
    <n v="4"/>
    <n v="8"/>
    <n v="4.67"/>
    <n v="6"/>
    <n v="1"/>
    <n v="6.08"/>
  </r>
  <r>
    <n v="105"/>
    <x v="2"/>
    <x v="2"/>
    <x v="0"/>
    <x v="1"/>
    <n v="48.84"/>
    <n v="12.06"/>
    <n v="10.15"/>
    <n v="21.56"/>
    <n v="5"/>
    <n v="10"/>
    <n v="5.83"/>
    <n v="9"/>
    <n v="8"/>
    <n v="9.67"/>
  </r>
  <r>
    <n v="114"/>
    <x v="3"/>
    <x v="3"/>
    <x v="1"/>
    <x v="1"/>
    <n v="51.98"/>
    <n v="11.26"/>
    <n v="11.03"/>
    <n v="23.26"/>
    <n v="5"/>
    <n v="8"/>
    <n v="5.67"/>
    <m/>
    <m/>
    <m/>
  </r>
  <r>
    <n v="116"/>
    <x v="4"/>
    <x v="4"/>
    <x v="1"/>
    <x v="0"/>
    <n v="47.07"/>
    <n v="12.57"/>
    <n v="10.72"/>
    <n v="21.34"/>
    <n v="6"/>
    <n v="6"/>
    <n v="6.5"/>
    <m/>
    <m/>
    <m/>
  </r>
  <r>
    <n v="117"/>
    <x v="5"/>
    <x v="5"/>
    <x v="1"/>
    <x v="1"/>
    <n v="47.59"/>
    <n v="12.15"/>
    <n v="10.93"/>
    <n v="21.97"/>
    <n v="6"/>
    <n v="6"/>
    <n v="6.5"/>
    <m/>
    <m/>
    <m/>
  </r>
  <r>
    <n v="119"/>
    <x v="6"/>
    <x v="6"/>
    <x v="1"/>
    <x v="0"/>
    <m/>
    <n v="12.47"/>
    <n v="10.029999999999999"/>
    <n v="23.13"/>
    <n v="7"/>
    <m/>
    <n v="7"/>
    <m/>
    <m/>
    <m/>
  </r>
  <r>
    <n v="128"/>
    <x v="7"/>
    <x v="7"/>
    <x v="2"/>
    <x v="1"/>
    <n v="47.96"/>
    <n v="13.58"/>
    <n v="10.61"/>
    <n v="23.6"/>
    <n v="6"/>
    <n v="3"/>
    <n v="6.25"/>
    <n v="6"/>
    <n v="9"/>
    <n v="6.75"/>
  </r>
  <r>
    <n v="129"/>
    <x v="8"/>
    <x v="8"/>
    <x v="2"/>
    <x v="1"/>
    <n v="50.33"/>
    <n v="13.53"/>
    <n v="11.16"/>
    <n v="22.36"/>
    <n v="6"/>
    <n v="6"/>
    <n v="6.5"/>
    <n v="8"/>
    <n v="3"/>
    <n v="8.25"/>
  </r>
  <r>
    <n v="132"/>
    <x v="9"/>
    <x v="9"/>
    <x v="2"/>
    <x v="0"/>
    <n v="53.95"/>
    <n v="11.82"/>
    <n v="9.4600000000000009"/>
    <n v="20.46"/>
    <n v="4"/>
    <n v="5"/>
    <n v="4.42"/>
    <n v="5"/>
    <n v="11"/>
    <n v="5.92"/>
  </r>
  <r>
    <n v="136"/>
    <x v="10"/>
    <x v="10"/>
    <x v="2"/>
    <x v="0"/>
    <n v="48.45"/>
    <n v="12.99"/>
    <n v="11.29"/>
    <n v="22.97"/>
    <n v="4"/>
    <n v="4"/>
    <n v="4.33"/>
    <n v="5"/>
    <n v="7"/>
    <n v="5.58"/>
  </r>
  <r>
    <n v="137"/>
    <x v="11"/>
    <x v="11"/>
    <x v="2"/>
    <x v="1"/>
    <n v="46.31"/>
    <n v="13.47"/>
    <n v="10.79"/>
    <n v="21.63"/>
    <n v="7"/>
    <m/>
    <n v="7"/>
    <n v="9"/>
    <n v="1"/>
    <n v="9.08"/>
  </r>
  <r>
    <n v="139"/>
    <x v="12"/>
    <x v="12"/>
    <x v="3"/>
    <x v="0"/>
    <m/>
    <m/>
    <m/>
    <m/>
    <m/>
    <m/>
    <m/>
    <m/>
    <m/>
    <m/>
  </r>
  <r>
    <n v="138"/>
    <x v="13"/>
    <x v="12"/>
    <x v="3"/>
    <x v="0"/>
    <m/>
    <m/>
    <m/>
    <m/>
    <m/>
    <m/>
    <m/>
    <m/>
    <m/>
    <m/>
  </r>
  <r>
    <n v="144"/>
    <x v="14"/>
    <x v="13"/>
    <x v="3"/>
    <x v="0"/>
    <n v="52.65"/>
    <n v="15.68"/>
    <n v="11.28"/>
    <n v="22.69"/>
    <n v="5"/>
    <n v="2"/>
    <n v="5.17"/>
    <n v="8"/>
    <n v="5"/>
    <n v="8.42"/>
  </r>
  <r>
    <n v="148"/>
    <x v="15"/>
    <x v="14"/>
    <x v="3"/>
    <x v="1"/>
    <n v="46.75"/>
    <n v="12.35"/>
    <n v="10.89"/>
    <n v="21.2"/>
    <n v="6"/>
    <n v="1"/>
    <n v="6.08"/>
    <n v="8"/>
    <n v="1"/>
    <n v="8.08"/>
  </r>
  <r>
    <n v="149"/>
    <x v="16"/>
    <x v="15"/>
    <x v="3"/>
    <x v="0"/>
    <n v="54.69"/>
    <n v="15.78"/>
    <n v="12.44"/>
    <n v="24.97"/>
    <n v="4"/>
    <n v="8"/>
    <n v="4.67"/>
    <n v="7"/>
    <n v="4"/>
    <n v="7.33"/>
  </r>
  <r>
    <n v="152"/>
    <x v="17"/>
    <x v="16"/>
    <x v="4"/>
    <x v="1"/>
    <n v="48.52"/>
    <n v="13.22"/>
    <n v="10.77"/>
    <n v="21.51"/>
    <n v="4"/>
    <n v="7"/>
    <n v="4.58"/>
    <n v="16"/>
    <m/>
    <n v="16"/>
  </r>
  <r>
    <n v="154"/>
    <x v="18"/>
    <x v="17"/>
    <x v="4"/>
    <x v="1"/>
    <m/>
    <m/>
    <m/>
    <m/>
    <m/>
    <m/>
    <m/>
    <m/>
    <m/>
    <m/>
  </r>
  <r>
    <n v="156"/>
    <x v="19"/>
    <x v="18"/>
    <x v="4"/>
    <x v="0"/>
    <m/>
    <n v="14.46"/>
    <n v="11.11"/>
    <n v="22.96"/>
    <n v="5"/>
    <n v="6"/>
    <n v="5.5"/>
    <n v="6"/>
    <n v="5"/>
    <n v="6.42"/>
  </r>
  <r>
    <n v="157"/>
    <x v="20"/>
    <x v="19"/>
    <x v="4"/>
    <x v="1"/>
    <m/>
    <m/>
    <m/>
    <m/>
    <m/>
    <m/>
    <m/>
    <m/>
    <m/>
    <m/>
  </r>
  <r>
    <n v="158"/>
    <x v="21"/>
    <x v="20"/>
    <x v="4"/>
    <x v="1"/>
    <n v="46.59"/>
    <n v="13.71"/>
    <n v="10.95"/>
    <n v="16.600000000000001"/>
    <n v="6"/>
    <n v="9"/>
    <n v="6.75"/>
    <n v="10"/>
    <n v="6"/>
    <n v="10.5"/>
  </r>
  <r>
    <n v="160"/>
    <x v="22"/>
    <x v="21"/>
    <x v="4"/>
    <x v="1"/>
    <m/>
    <m/>
    <m/>
    <m/>
    <m/>
    <m/>
    <m/>
    <m/>
    <m/>
    <m/>
  </r>
  <r>
    <n v="161"/>
    <x v="23"/>
    <x v="22"/>
    <x v="4"/>
    <x v="1"/>
    <n v="60"/>
    <n v="17.59"/>
    <n v="12.93"/>
    <n v="28.65"/>
    <n v="2"/>
    <n v="4"/>
    <n v="2.33"/>
    <n v="5"/>
    <n v="2"/>
    <n v="5.17"/>
  </r>
  <r>
    <n v="162"/>
    <x v="24"/>
    <x v="23"/>
    <x v="4"/>
    <x v="0"/>
    <n v="61.56"/>
    <n v="23.66"/>
    <n v="14.27"/>
    <n v="31.83"/>
    <n v="2"/>
    <n v="6"/>
    <n v="2.5"/>
    <n v="5"/>
    <n v="10"/>
    <n v="5.83"/>
  </r>
  <r>
    <n v="163"/>
    <x v="25"/>
    <x v="24"/>
    <x v="5"/>
    <x v="0"/>
    <n v="57.13"/>
    <n v="14.4"/>
    <m/>
    <n v="24.06"/>
    <n v="3"/>
    <n v="1"/>
    <n v="3.08"/>
    <n v="7"/>
    <n v="5"/>
    <n v="7.42"/>
  </r>
  <r>
    <n v="164"/>
    <x v="19"/>
    <x v="25"/>
    <x v="5"/>
    <x v="0"/>
    <m/>
    <m/>
    <m/>
    <m/>
    <m/>
    <m/>
    <m/>
    <m/>
    <m/>
    <m/>
  </r>
  <r>
    <n v="168"/>
    <x v="26"/>
    <x v="26"/>
    <x v="5"/>
    <x v="0"/>
    <n v="59.24"/>
    <n v="16.95"/>
    <n v="13.21"/>
    <n v="25.73"/>
    <n v="4"/>
    <m/>
    <n v="4"/>
    <n v="6"/>
    <n v="7"/>
    <n v="6.58"/>
  </r>
  <r>
    <n v="171"/>
    <x v="27"/>
    <x v="27"/>
    <x v="5"/>
    <x v="0"/>
    <n v="57.93"/>
    <n v="17.010000000000002"/>
    <n v="12.1"/>
    <n v="26.43"/>
    <n v="2"/>
    <n v="9"/>
    <n v="2.75"/>
    <n v="5"/>
    <n v="11"/>
    <n v="5.92"/>
  </r>
  <r>
    <n v="175"/>
    <x v="28"/>
    <x v="28"/>
    <x v="6"/>
    <x v="1"/>
    <n v="45.75"/>
    <n v="12.58"/>
    <n v="11.45"/>
    <n v="22.83"/>
    <n v="4"/>
    <n v="6"/>
    <n v="4.5"/>
    <n v="7"/>
    <n v="10"/>
    <n v="7.83"/>
  </r>
  <r>
    <n v="177"/>
    <x v="29"/>
    <x v="29"/>
    <x v="6"/>
    <x v="0"/>
    <n v="54.47"/>
    <n v="15.69"/>
    <n v="12.19"/>
    <n v="27.19"/>
    <n v="4"/>
    <m/>
    <n v="4"/>
    <n v="6"/>
    <n v="3"/>
    <n v="6.25"/>
  </r>
  <r>
    <n v="178"/>
    <x v="30"/>
    <x v="30"/>
    <x v="6"/>
    <x v="0"/>
    <n v="45.71"/>
    <n v="12.25"/>
    <n v="10.35"/>
    <n v="21.44"/>
    <n v="7"/>
    <m/>
    <n v="7"/>
    <n v="6"/>
    <m/>
    <n v="6"/>
  </r>
  <r>
    <n v="179"/>
    <x v="2"/>
    <x v="31"/>
    <x v="6"/>
    <x v="1"/>
    <m/>
    <m/>
    <m/>
    <m/>
    <m/>
    <m/>
    <m/>
    <m/>
    <m/>
    <m/>
  </r>
  <r>
    <n v="181"/>
    <x v="31"/>
    <x v="32"/>
    <x v="6"/>
    <x v="1"/>
    <n v="46.07"/>
    <n v="13.85"/>
    <n v="10.96"/>
    <n v="21.21"/>
    <n v="3"/>
    <n v="8"/>
    <n v="3.67"/>
    <n v="8"/>
    <n v="7"/>
    <n v="8.58"/>
  </r>
  <r>
    <n v="182"/>
    <x v="32"/>
    <x v="33"/>
    <x v="6"/>
    <x v="0"/>
    <n v="55.25"/>
    <n v="14.58"/>
    <n v="11.59"/>
    <n v="27.7"/>
    <n v="5"/>
    <n v="4"/>
    <n v="5.33"/>
    <n v="5"/>
    <n v="4"/>
    <n v="5.33"/>
  </r>
  <r>
    <n v="184"/>
    <x v="33"/>
    <x v="34"/>
    <x v="6"/>
    <x v="0"/>
    <n v="43.62"/>
    <n v="13.15"/>
    <n v="11.25"/>
    <n v="22.77"/>
    <n v="3"/>
    <n v="6"/>
    <n v="3.5"/>
    <n v="8"/>
    <n v="3"/>
    <n v="8.25"/>
  </r>
  <r>
    <n v="185"/>
    <x v="34"/>
    <x v="35"/>
    <x v="6"/>
    <x v="1"/>
    <n v="52.9"/>
    <n v="14.56"/>
    <n v="11.03"/>
    <n v="25.4"/>
    <n v="3"/>
    <n v="10"/>
    <n v="3.83"/>
    <n v="7"/>
    <n v="8"/>
    <n v="7.67"/>
  </r>
  <r>
    <n v="186"/>
    <x v="35"/>
    <x v="36"/>
    <x v="6"/>
    <x v="0"/>
    <m/>
    <m/>
    <m/>
    <m/>
    <m/>
    <m/>
    <m/>
    <m/>
    <m/>
    <m/>
  </r>
  <r>
    <n v="187"/>
    <x v="36"/>
    <x v="37"/>
    <x v="7"/>
    <x v="1"/>
    <n v="71.81"/>
    <n v="17.52"/>
    <n v="16.28"/>
    <n v="31.61"/>
    <n v="3"/>
    <n v="2"/>
    <n v="3.17"/>
    <n v="5"/>
    <n v="8"/>
    <n v="5.67"/>
  </r>
  <r>
    <n v="189"/>
    <x v="37"/>
    <x v="38"/>
    <x v="7"/>
    <x v="0"/>
    <m/>
    <m/>
    <m/>
    <m/>
    <m/>
    <m/>
    <m/>
    <m/>
    <m/>
    <m/>
  </r>
  <r>
    <n v="190"/>
    <x v="38"/>
    <x v="39"/>
    <x v="7"/>
    <x v="0"/>
    <n v="49.29"/>
    <n v="12.65"/>
    <n v="11.36"/>
    <n v="23.75"/>
    <n v="4"/>
    <n v="6"/>
    <n v="4.5"/>
    <m/>
    <m/>
    <m/>
  </r>
  <r>
    <n v="191"/>
    <x v="39"/>
    <x v="40"/>
    <x v="7"/>
    <x v="1"/>
    <n v="42.14"/>
    <n v="11.89"/>
    <n v="10.8"/>
    <n v="19.850000000000001"/>
    <n v="7"/>
    <n v="1"/>
    <n v="7.08"/>
    <n v="10"/>
    <n v="1"/>
    <n v="10.08"/>
  </r>
  <r>
    <n v="193"/>
    <x v="40"/>
    <x v="41"/>
    <x v="7"/>
    <x v="1"/>
    <n v="56.37"/>
    <n v="15.89"/>
    <n v="12.02"/>
    <n v="27.19"/>
    <n v="6"/>
    <m/>
    <n v="6"/>
    <n v="7"/>
    <m/>
    <n v="7"/>
  </r>
  <r>
    <n v="196"/>
    <x v="31"/>
    <x v="42"/>
    <x v="7"/>
    <x v="1"/>
    <n v="61.72"/>
    <n v="16.46"/>
    <n v="13.69"/>
    <n v="30.61"/>
    <n v="4"/>
    <n v="10"/>
    <n v="4.83"/>
    <n v="4"/>
    <n v="8"/>
    <n v="4.67"/>
  </r>
  <r>
    <n v="197"/>
    <x v="41"/>
    <x v="43"/>
    <x v="7"/>
    <x v="0"/>
    <n v="56.44"/>
    <n v="15.54"/>
    <n v="13.45"/>
    <n v="25.49"/>
    <n v="3"/>
    <m/>
    <n v="3"/>
    <n v="4"/>
    <n v="8"/>
    <n v="4.67"/>
  </r>
  <r>
    <n v="199"/>
    <x v="42"/>
    <x v="44"/>
    <x v="7"/>
    <x v="1"/>
    <n v="41.63"/>
    <n v="11.52"/>
    <n v="9.81"/>
    <n v="18.989999999999998"/>
    <n v="6"/>
    <n v="10"/>
    <n v="6.83"/>
    <n v="10"/>
    <n v="1"/>
    <n v="10.08"/>
  </r>
  <r>
    <n v="201"/>
    <x v="11"/>
    <x v="45"/>
    <x v="8"/>
    <x v="1"/>
    <n v="56.14"/>
    <n v="16.510000000000002"/>
    <n v="12.48"/>
    <n v="26.1"/>
    <n v="3"/>
    <n v="11"/>
    <n v="3.92"/>
    <n v="3"/>
    <n v="3"/>
    <n v="3.25"/>
  </r>
  <r>
    <n v="226"/>
    <x v="43"/>
    <x v="46"/>
    <x v="8"/>
    <x v="1"/>
    <m/>
    <m/>
    <m/>
    <m/>
    <m/>
    <m/>
    <m/>
    <m/>
    <m/>
    <m/>
  </r>
  <r>
    <n v="212"/>
    <x v="11"/>
    <x v="47"/>
    <x v="8"/>
    <x v="1"/>
    <n v="51.06"/>
    <n v="14.7"/>
    <n v="11.22"/>
    <n v="22.75"/>
    <n v="6"/>
    <n v="2"/>
    <n v="6.17"/>
    <n v="9"/>
    <n v="6"/>
    <n v="9.5"/>
  </r>
  <r>
    <n v="223"/>
    <x v="44"/>
    <x v="48"/>
    <x v="9"/>
    <x v="0"/>
    <n v="53.03"/>
    <n v="13.69"/>
    <n v="11.81"/>
    <n v="24.11"/>
    <n v="6"/>
    <m/>
    <n v="6"/>
    <n v="5"/>
    <n v="10"/>
    <n v="5.83"/>
  </r>
  <r>
    <n v="224"/>
    <x v="45"/>
    <x v="49"/>
    <x v="9"/>
    <x v="1"/>
    <n v="48.44"/>
    <n v="12"/>
    <n v="11.48"/>
    <n v="22.58"/>
    <n v="4"/>
    <n v="10"/>
    <n v="4.83"/>
    <n v="10"/>
    <m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P54" firstHeaderRow="0" firstDataRow="1" firstDataCol="4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5"/>
        <item x="14"/>
        <item x="35"/>
        <item x="44"/>
        <item x="33"/>
        <item x="30"/>
        <item x="3"/>
        <item x="43"/>
        <item x="21"/>
        <item x="22"/>
        <item x="34"/>
        <item x="15"/>
        <item x="37"/>
        <item x="39"/>
        <item x="40"/>
        <item x="17"/>
        <item x="24"/>
        <item x="27"/>
        <item x="10"/>
        <item x="8"/>
        <item x="32"/>
        <item x="13"/>
        <item x="2"/>
        <item x="29"/>
        <item x="45"/>
        <item x="31"/>
        <item x="23"/>
        <item x="38"/>
        <item x="26"/>
        <item x="20"/>
        <item x="19"/>
        <item x="7"/>
        <item x="0"/>
        <item x="42"/>
        <item x="16"/>
        <item x="41"/>
        <item x="6"/>
        <item x="9"/>
        <item x="1"/>
        <item x="11"/>
        <item x="4"/>
        <item x="12"/>
        <item x="25"/>
        <item x="36"/>
        <item x="28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0">
        <item x="28"/>
        <item x="37"/>
        <item x="3"/>
        <item x="29"/>
        <item x="30"/>
        <item x="31"/>
        <item x="12"/>
        <item x="4"/>
        <item x="38"/>
        <item x="45"/>
        <item x="0"/>
        <item x="16"/>
        <item x="17"/>
        <item x="24"/>
        <item x="32"/>
        <item x="25"/>
        <item x="1"/>
        <item x="33"/>
        <item x="7"/>
        <item x="5"/>
        <item x="39"/>
        <item x="8"/>
        <item x="6"/>
        <item x="18"/>
        <item x="40"/>
        <item x="19"/>
        <item x="13"/>
        <item x="26"/>
        <item x="2"/>
        <item x="9"/>
        <item x="46"/>
        <item x="41"/>
        <item x="14"/>
        <item x="20"/>
        <item x="48"/>
        <item x="42"/>
        <item x="21"/>
        <item x="22"/>
        <item x="49"/>
        <item x="23"/>
        <item x="34"/>
        <item x="10"/>
        <item x="47"/>
        <item x="43"/>
        <item x="27"/>
        <item x="11"/>
        <item x="35"/>
        <item x="15"/>
        <item x="36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4"/>
  </rowFields>
  <rowItems count="51">
    <i>
      <x/>
      <x v="19"/>
      <x v="1"/>
      <x v="1"/>
    </i>
    <i>
      <x v="1"/>
      <x v="26"/>
      <x v="3"/>
      <x/>
    </i>
    <i>
      <x v="2"/>
      <x v="48"/>
      <x v="6"/>
      <x/>
    </i>
    <i>
      <x v="3"/>
      <x v="34"/>
      <x v="9"/>
      <x/>
    </i>
    <i>
      <x v="4"/>
      <x v="40"/>
      <x v="6"/>
      <x/>
    </i>
    <i>
      <x v="5"/>
      <x v="4"/>
      <x v="6"/>
      <x/>
    </i>
    <i>
      <x v="6"/>
      <x v="2"/>
      <x v="1"/>
      <x v="1"/>
    </i>
    <i>
      <x v="7"/>
      <x v="30"/>
      <x v="8"/>
      <x v="1"/>
    </i>
    <i>
      <x v="8"/>
      <x v="33"/>
      <x v="4"/>
      <x v="1"/>
    </i>
    <i>
      <x v="9"/>
      <x v="36"/>
      <x v="4"/>
      <x v="1"/>
    </i>
    <i>
      <x v="10"/>
      <x v="46"/>
      <x v="6"/>
      <x v="1"/>
    </i>
    <i>
      <x v="11"/>
      <x v="32"/>
      <x v="3"/>
      <x v="1"/>
    </i>
    <i>
      <x v="12"/>
      <x v="8"/>
      <x v="7"/>
      <x/>
    </i>
    <i>
      <x v="13"/>
      <x v="24"/>
      <x v="7"/>
      <x v="1"/>
    </i>
    <i>
      <x v="14"/>
      <x v="31"/>
      <x v="7"/>
      <x v="1"/>
    </i>
    <i>
      <x v="15"/>
      <x v="11"/>
      <x v="4"/>
      <x v="1"/>
    </i>
    <i>
      <x v="16"/>
      <x v="39"/>
      <x v="4"/>
      <x/>
    </i>
    <i>
      <x v="17"/>
      <x v="44"/>
      <x v="5"/>
      <x/>
    </i>
    <i>
      <x v="18"/>
      <x v="41"/>
      <x v="2"/>
      <x/>
    </i>
    <i>
      <x v="19"/>
      <x v="21"/>
      <x v="2"/>
      <x v="1"/>
    </i>
    <i>
      <x v="20"/>
      <x v="17"/>
      <x v="6"/>
      <x/>
    </i>
    <i>
      <x v="21"/>
      <x v="6"/>
      <x v="3"/>
      <x/>
    </i>
    <i>
      <x v="22"/>
      <x v="5"/>
      <x v="6"/>
      <x v="1"/>
    </i>
    <i r="1">
      <x v="28"/>
      <x/>
      <x v="1"/>
    </i>
    <i>
      <x v="23"/>
      <x v="3"/>
      <x v="6"/>
      <x/>
    </i>
    <i>
      <x v="24"/>
      <x v="38"/>
      <x v="9"/>
      <x v="1"/>
    </i>
    <i>
      <x v="25"/>
      <x v="14"/>
      <x v="6"/>
      <x v="1"/>
    </i>
    <i r="1">
      <x v="35"/>
      <x v="7"/>
      <x v="1"/>
    </i>
    <i>
      <x v="26"/>
      <x v="37"/>
      <x v="4"/>
      <x v="1"/>
    </i>
    <i>
      <x v="27"/>
      <x v="20"/>
      <x v="7"/>
      <x/>
    </i>
    <i>
      <x v="28"/>
      <x v="27"/>
      <x v="5"/>
      <x/>
    </i>
    <i>
      <x v="29"/>
      <x v="25"/>
      <x v="4"/>
      <x v="1"/>
    </i>
    <i>
      <x v="30"/>
      <x v="15"/>
      <x v="5"/>
      <x/>
    </i>
    <i r="1">
      <x v="23"/>
      <x v="4"/>
      <x/>
    </i>
    <i>
      <x v="31"/>
      <x v="18"/>
      <x v="2"/>
      <x v="1"/>
    </i>
    <i>
      <x v="32"/>
      <x v="10"/>
      <x/>
      <x/>
    </i>
    <i>
      <x v="33"/>
      <x v="49"/>
      <x v="7"/>
      <x v="1"/>
    </i>
    <i>
      <x v="34"/>
      <x v="47"/>
      <x v="3"/>
      <x/>
    </i>
    <i>
      <x v="35"/>
      <x v="43"/>
      <x v="7"/>
      <x/>
    </i>
    <i>
      <x v="36"/>
      <x v="22"/>
      <x v="1"/>
      <x/>
    </i>
    <i>
      <x v="37"/>
      <x v="29"/>
      <x v="2"/>
      <x/>
    </i>
    <i>
      <x v="38"/>
      <x v="16"/>
      <x/>
      <x v="1"/>
    </i>
    <i>
      <x v="39"/>
      <x v="9"/>
      <x v="8"/>
      <x v="1"/>
    </i>
    <i r="1">
      <x v="42"/>
      <x v="8"/>
      <x v="1"/>
    </i>
    <i r="1">
      <x v="45"/>
      <x v="2"/>
      <x v="1"/>
    </i>
    <i>
      <x v="40"/>
      <x v="7"/>
      <x v="1"/>
      <x/>
    </i>
    <i>
      <x v="41"/>
      <x v="6"/>
      <x v="3"/>
      <x/>
    </i>
    <i>
      <x v="42"/>
      <x v="13"/>
      <x v="5"/>
      <x/>
    </i>
    <i>
      <x v="43"/>
      <x v="1"/>
      <x v="7"/>
      <x v="1"/>
    </i>
    <i>
      <x v="44"/>
      <x/>
      <x v="6"/>
      <x v="1"/>
    </i>
    <i>
      <x v="45"/>
      <x v="12"/>
      <x v="4"/>
      <x v="1"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200 Meter Run" fld="5" subtotal="average" baseField="1" baseItem="0" numFmtId="2"/>
    <dataField name="Count of 200 Meter Run2" fld="5" subtotal="count" baseField="0" baseItem="0"/>
    <dataField name="Average of 50 Meter Hurdles" fld="6" subtotal="average" baseField="1" baseItem="0" numFmtId="2"/>
    <dataField name="Count of 50 Meter Hurdles2" fld="6" subtotal="count" baseField="0" baseItem="0"/>
    <dataField name="Average of 50 Meter Run" fld="7" subtotal="average" baseField="1" baseItem="0" numFmtId="2"/>
    <dataField name="Count of 50 Meter Run2" fld="7" subtotal="count" baseField="0" baseItem="0"/>
    <dataField name="Average of 100 Meter Run" fld="8" subtotal="average" baseField="1" baseItem="0" numFmtId="2"/>
    <dataField name="Count of 100 Meter Run2" fld="8" subtotal="count" baseField="0" baseItem="0"/>
    <dataField name="Average of Long Jump" fld="11" subtotal="average" baseField="1" baseItem="0" numFmtId="2"/>
    <dataField name="Count of Long Jump2" fld="11" subtotal="count" baseField="0" baseItem="0"/>
    <dataField name="Average of Shot Put" fld="14" subtotal="average" baseField="1" baseItem="0" numFmtId="2"/>
    <dataField name="Count of Shot Put2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1"/>
  <sheetViews>
    <sheetView tabSelected="1" workbookViewId="0">
      <selection activeCell="A2" sqref="A2:XFD2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style="16" bestFit="1" customWidth="1"/>
    <col min="4" max="4" width="5.5703125" bestFit="1" customWidth="1"/>
    <col min="5" max="5" width="6.7109375" style="1" bestFit="1" customWidth="1"/>
    <col min="6" max="7" width="5.7109375" bestFit="1" customWidth="1"/>
    <col min="8" max="8" width="10.5703125" bestFit="1" customWidth="1"/>
    <col min="9" max="9" width="19.28515625" bestFit="1" customWidth="1"/>
    <col min="10" max="10" width="13.42578125" bestFit="1" customWidth="1"/>
    <col min="11" max="11" width="5.5703125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1" spans="1:13" ht="23.2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5.75" x14ac:dyDescent="0.25">
      <c r="A2" s="48" t="s">
        <v>149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3" x14ac:dyDescent="0.25">
      <c r="A4" s="18" t="s">
        <v>1</v>
      </c>
      <c r="B4" s="18"/>
      <c r="C4" s="18"/>
      <c r="D4" s="18"/>
      <c r="E4" s="18"/>
      <c r="H4" s="19" t="s">
        <v>2</v>
      </c>
      <c r="I4" s="19"/>
      <c r="J4" s="19"/>
      <c r="K4" s="19"/>
      <c r="L4" s="19"/>
    </row>
    <row r="5" spans="1:13" s="5" customFormat="1" x14ac:dyDescent="0.25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H5" s="2" t="s">
        <v>3</v>
      </c>
      <c r="I5" s="2" t="s">
        <v>4</v>
      </c>
      <c r="J5" s="2" t="s">
        <v>5</v>
      </c>
      <c r="K5" s="3" t="s">
        <v>6</v>
      </c>
      <c r="L5" s="6" t="s">
        <v>7</v>
      </c>
      <c r="M5" s="7"/>
    </row>
    <row r="6" spans="1:13" x14ac:dyDescent="0.25">
      <c r="A6" t="s">
        <v>8</v>
      </c>
      <c r="B6" t="s">
        <v>9</v>
      </c>
      <c r="C6" t="s">
        <v>10</v>
      </c>
      <c r="D6" s="9">
        <v>40.7633333333333</v>
      </c>
      <c r="E6" s="8">
        <v>1</v>
      </c>
      <c r="H6" t="s">
        <v>11</v>
      </c>
      <c r="I6" t="s">
        <v>12</v>
      </c>
      <c r="J6" t="s">
        <v>13</v>
      </c>
      <c r="K6" s="9">
        <v>45.064999999999998</v>
      </c>
      <c r="L6" s="8">
        <v>1</v>
      </c>
    </row>
    <row r="7" spans="1:13" x14ac:dyDescent="0.25">
      <c r="A7" t="s">
        <v>14</v>
      </c>
      <c r="B7" t="s">
        <v>15</v>
      </c>
      <c r="C7" t="s">
        <v>10</v>
      </c>
      <c r="D7" s="9">
        <v>42.67</v>
      </c>
      <c r="E7" s="8">
        <v>2</v>
      </c>
      <c r="H7" t="s">
        <v>16</v>
      </c>
      <c r="I7" t="s">
        <v>17</v>
      </c>
      <c r="J7" t="s">
        <v>18</v>
      </c>
      <c r="K7" s="9">
        <v>46.37</v>
      </c>
      <c r="L7" s="8">
        <v>2</v>
      </c>
    </row>
    <row r="8" spans="1:13" x14ac:dyDescent="0.25">
      <c r="A8" t="s">
        <v>19</v>
      </c>
      <c r="B8" t="s">
        <v>20</v>
      </c>
      <c r="C8" t="s">
        <v>21</v>
      </c>
      <c r="D8" s="9">
        <v>43.454999999999998</v>
      </c>
      <c r="E8" s="8">
        <v>3</v>
      </c>
      <c r="H8" t="s">
        <v>22</v>
      </c>
      <c r="I8" t="s">
        <v>23</v>
      </c>
      <c r="J8" t="s">
        <v>24</v>
      </c>
      <c r="K8" s="9">
        <v>47.215000000000003</v>
      </c>
      <c r="L8" s="8">
        <v>3</v>
      </c>
    </row>
    <row r="9" spans="1:13" x14ac:dyDescent="0.25">
      <c r="A9" t="s">
        <v>25</v>
      </c>
      <c r="B9" t="s">
        <v>26</v>
      </c>
      <c r="C9" t="s">
        <v>13</v>
      </c>
      <c r="D9" s="9">
        <v>44.696666666666701</v>
      </c>
      <c r="E9" s="8">
        <v>4</v>
      </c>
      <c r="H9" t="s">
        <v>27</v>
      </c>
      <c r="I9" t="s">
        <v>28</v>
      </c>
      <c r="J9" t="s">
        <v>13</v>
      </c>
      <c r="K9" s="9">
        <v>47.4</v>
      </c>
      <c r="L9" s="8">
        <v>4</v>
      </c>
    </row>
    <row r="10" spans="1:13" x14ac:dyDescent="0.25">
      <c r="A10" t="s">
        <v>29</v>
      </c>
      <c r="B10" t="s">
        <v>30</v>
      </c>
      <c r="C10" t="s">
        <v>24</v>
      </c>
      <c r="D10" s="9">
        <v>45.454999999999998</v>
      </c>
      <c r="E10" s="8">
        <v>5</v>
      </c>
      <c r="H10" t="s">
        <v>31</v>
      </c>
      <c r="I10" t="s">
        <v>32</v>
      </c>
      <c r="J10" t="s">
        <v>10</v>
      </c>
      <c r="K10" s="9">
        <v>47.453333333333298</v>
      </c>
      <c r="L10" s="8">
        <v>5</v>
      </c>
    </row>
    <row r="11" spans="1:13" x14ac:dyDescent="0.25">
      <c r="A11" t="s">
        <v>33</v>
      </c>
      <c r="B11" t="s">
        <v>34</v>
      </c>
      <c r="C11" t="s">
        <v>35</v>
      </c>
      <c r="D11" s="9">
        <v>45.786666666666697</v>
      </c>
      <c r="E11" s="8">
        <v>6</v>
      </c>
      <c r="H11" t="s">
        <v>36</v>
      </c>
      <c r="I11" t="s">
        <v>37</v>
      </c>
      <c r="J11" t="s">
        <v>38</v>
      </c>
      <c r="K11" s="9">
        <v>47.93</v>
      </c>
      <c r="L11" s="8">
        <v>6</v>
      </c>
    </row>
    <row r="12" spans="1:13" x14ac:dyDescent="0.25">
      <c r="A12" t="s">
        <v>39</v>
      </c>
      <c r="B12" t="s">
        <v>40</v>
      </c>
      <c r="C12" t="s">
        <v>41</v>
      </c>
      <c r="D12" s="9">
        <v>46.92</v>
      </c>
      <c r="E12" s="8">
        <v>7</v>
      </c>
      <c r="H12" t="s">
        <v>42</v>
      </c>
      <c r="I12" t="s">
        <v>43</v>
      </c>
      <c r="J12" t="s">
        <v>38</v>
      </c>
      <c r="K12" s="9">
        <v>47.975000000000001</v>
      </c>
      <c r="L12" s="8">
        <v>7</v>
      </c>
    </row>
    <row r="13" spans="1:13" x14ac:dyDescent="0.25">
      <c r="A13" t="s">
        <v>44</v>
      </c>
      <c r="B13" t="s">
        <v>45</v>
      </c>
      <c r="C13" t="s">
        <v>38</v>
      </c>
      <c r="D13" s="9">
        <v>47.906666666666702</v>
      </c>
      <c r="E13" s="8">
        <v>8</v>
      </c>
      <c r="H13" t="s">
        <v>46</v>
      </c>
      <c r="I13" t="s">
        <v>47</v>
      </c>
      <c r="J13" t="s">
        <v>35</v>
      </c>
      <c r="K13" s="9">
        <v>50.81</v>
      </c>
      <c r="L13" s="8">
        <v>8</v>
      </c>
    </row>
    <row r="14" spans="1:13" x14ac:dyDescent="0.25">
      <c r="A14" t="s">
        <v>48</v>
      </c>
      <c r="B14" t="s">
        <v>49</v>
      </c>
      <c r="C14" t="s">
        <v>18</v>
      </c>
      <c r="D14" s="9">
        <v>48.2633333333333</v>
      </c>
      <c r="E14" s="8">
        <v>9</v>
      </c>
      <c r="H14" t="s">
        <v>50</v>
      </c>
      <c r="I14" t="s">
        <v>51</v>
      </c>
      <c r="J14" t="s">
        <v>18</v>
      </c>
      <c r="K14" s="9">
        <v>50.83</v>
      </c>
      <c r="L14" s="8">
        <v>9</v>
      </c>
    </row>
    <row r="15" spans="1:13" x14ac:dyDescent="0.25">
      <c r="A15" t="s">
        <v>52</v>
      </c>
      <c r="B15" t="s">
        <v>53</v>
      </c>
      <c r="C15" t="s">
        <v>54</v>
      </c>
      <c r="D15" s="9">
        <v>48.28</v>
      </c>
      <c r="E15" s="8">
        <v>10</v>
      </c>
      <c r="H15" t="s">
        <v>55</v>
      </c>
      <c r="I15" t="s">
        <v>56</v>
      </c>
      <c r="J15" t="s">
        <v>54</v>
      </c>
      <c r="K15" s="9">
        <v>51.35</v>
      </c>
      <c r="L15" s="8">
        <v>10</v>
      </c>
    </row>
    <row r="17" spans="1:13" x14ac:dyDescent="0.25">
      <c r="A17" s="18" t="s">
        <v>57</v>
      </c>
      <c r="B17" s="18"/>
      <c r="C17" s="18"/>
      <c r="D17" s="18"/>
      <c r="E17" s="18"/>
      <c r="H17" s="19" t="s">
        <v>58</v>
      </c>
      <c r="I17" s="19"/>
      <c r="J17" s="19"/>
      <c r="K17" s="19"/>
      <c r="L17" s="19"/>
    </row>
    <row r="18" spans="1:13" x14ac:dyDescent="0.25">
      <c r="A18" s="2" t="s">
        <v>3</v>
      </c>
      <c r="B18" s="2" t="s">
        <v>4</v>
      </c>
      <c r="C18" s="2" t="s">
        <v>5</v>
      </c>
      <c r="D18" s="3" t="s">
        <v>6</v>
      </c>
      <c r="E18" s="4" t="s">
        <v>7</v>
      </c>
      <c r="H18" s="2" t="s">
        <v>3</v>
      </c>
      <c r="I18" s="2" t="s">
        <v>4</v>
      </c>
      <c r="J18" s="2" t="s">
        <v>5</v>
      </c>
      <c r="K18" s="3" t="s">
        <v>6</v>
      </c>
      <c r="L18" s="6" t="s">
        <v>7</v>
      </c>
      <c r="M18"/>
    </row>
    <row r="19" spans="1:13" x14ac:dyDescent="0.25">
      <c r="A19" t="s">
        <v>8</v>
      </c>
      <c r="B19" t="s">
        <v>9</v>
      </c>
      <c r="C19" t="s">
        <v>10</v>
      </c>
      <c r="D19" s="9">
        <v>10.74</v>
      </c>
      <c r="E19" s="8">
        <v>1</v>
      </c>
      <c r="H19" t="s">
        <v>36</v>
      </c>
      <c r="I19" t="s">
        <v>37</v>
      </c>
      <c r="J19" t="s">
        <v>38</v>
      </c>
      <c r="K19" s="9">
        <v>11.33</v>
      </c>
      <c r="L19" s="8">
        <v>1</v>
      </c>
      <c r="M19"/>
    </row>
    <row r="20" spans="1:13" x14ac:dyDescent="0.25">
      <c r="A20" t="s">
        <v>19</v>
      </c>
      <c r="B20" t="s">
        <v>20</v>
      </c>
      <c r="C20" t="s">
        <v>21</v>
      </c>
      <c r="D20" s="9">
        <v>11.265000000000001</v>
      </c>
      <c r="E20" s="8">
        <v>2</v>
      </c>
      <c r="H20" t="s">
        <v>27</v>
      </c>
      <c r="I20" t="s">
        <v>28</v>
      </c>
      <c r="J20" t="s">
        <v>13</v>
      </c>
      <c r="K20" s="9">
        <v>11.765000000000001</v>
      </c>
      <c r="L20" s="8">
        <v>2</v>
      </c>
      <c r="M20"/>
    </row>
    <row r="21" spans="1:13" x14ac:dyDescent="0.25">
      <c r="A21" t="s">
        <v>14</v>
      </c>
      <c r="B21" t="s">
        <v>15</v>
      </c>
      <c r="C21" t="s">
        <v>10</v>
      </c>
      <c r="D21" s="9">
        <v>11.3866666666667</v>
      </c>
      <c r="E21" s="8">
        <v>3</v>
      </c>
      <c r="H21" t="s">
        <v>16</v>
      </c>
      <c r="I21" t="s">
        <v>17</v>
      </c>
      <c r="J21" t="s">
        <v>18</v>
      </c>
      <c r="K21" s="9">
        <v>11.93</v>
      </c>
      <c r="L21" s="8">
        <v>3</v>
      </c>
      <c r="M21"/>
    </row>
    <row r="22" spans="1:13" x14ac:dyDescent="0.25">
      <c r="A22" t="s">
        <v>33</v>
      </c>
      <c r="B22" t="s">
        <v>34</v>
      </c>
      <c r="C22" t="s">
        <v>35</v>
      </c>
      <c r="D22" s="9">
        <v>11.643333333333301</v>
      </c>
      <c r="E22" s="8">
        <v>4</v>
      </c>
      <c r="H22" t="s">
        <v>50</v>
      </c>
      <c r="I22" t="s">
        <v>51</v>
      </c>
      <c r="J22" t="s">
        <v>18</v>
      </c>
      <c r="K22" s="9">
        <v>12.22</v>
      </c>
      <c r="L22" s="8">
        <v>4</v>
      </c>
      <c r="M22"/>
    </row>
    <row r="23" spans="1:13" x14ac:dyDescent="0.25">
      <c r="A23" t="s">
        <v>52</v>
      </c>
      <c r="B23" t="s">
        <v>53</v>
      </c>
      <c r="C23" t="s">
        <v>54</v>
      </c>
      <c r="D23" s="9">
        <v>11.67</v>
      </c>
      <c r="E23" s="8">
        <v>5</v>
      </c>
      <c r="H23" t="s">
        <v>46</v>
      </c>
      <c r="I23" t="s">
        <v>47</v>
      </c>
      <c r="J23" t="s">
        <v>35</v>
      </c>
      <c r="K23" s="9">
        <v>12.335000000000001</v>
      </c>
      <c r="L23" s="8">
        <v>5</v>
      </c>
      <c r="M23"/>
    </row>
    <row r="24" spans="1:13" x14ac:dyDescent="0.25">
      <c r="A24" t="s">
        <v>48</v>
      </c>
      <c r="B24" t="s">
        <v>49</v>
      </c>
      <c r="C24" t="s">
        <v>18</v>
      </c>
      <c r="D24" s="9">
        <v>12.0833333333333</v>
      </c>
      <c r="E24" s="8">
        <v>6</v>
      </c>
      <c r="H24" t="s">
        <v>11</v>
      </c>
      <c r="I24" t="s">
        <v>12</v>
      </c>
      <c r="J24" t="s">
        <v>13</v>
      </c>
      <c r="K24" s="9">
        <v>12.37</v>
      </c>
      <c r="L24" s="8">
        <v>6</v>
      </c>
      <c r="M24"/>
    </row>
    <row r="25" spans="1:13" x14ac:dyDescent="0.25">
      <c r="A25" t="s">
        <v>25</v>
      </c>
      <c r="B25" t="s">
        <v>26</v>
      </c>
      <c r="C25" t="s">
        <v>13</v>
      </c>
      <c r="D25" s="9">
        <v>12.3</v>
      </c>
      <c r="E25" s="8">
        <v>7</v>
      </c>
      <c r="H25" t="s">
        <v>31</v>
      </c>
      <c r="I25" t="s">
        <v>32</v>
      </c>
      <c r="J25" t="s">
        <v>10</v>
      </c>
      <c r="K25" s="9">
        <v>12.6466666666667</v>
      </c>
      <c r="L25" s="8">
        <v>7</v>
      </c>
      <c r="M25"/>
    </row>
    <row r="26" spans="1:13" x14ac:dyDescent="0.25">
      <c r="A26" t="s">
        <v>98</v>
      </c>
      <c r="B26" t="s">
        <v>99</v>
      </c>
      <c r="C26" t="s">
        <v>18</v>
      </c>
      <c r="D26" s="9">
        <v>12.52</v>
      </c>
      <c r="E26" s="8">
        <v>8</v>
      </c>
      <c r="H26" t="s">
        <v>42</v>
      </c>
      <c r="I26" t="s">
        <v>43</v>
      </c>
      <c r="J26" t="s">
        <v>38</v>
      </c>
      <c r="K26" s="9">
        <v>13.09</v>
      </c>
      <c r="L26" s="8">
        <v>8</v>
      </c>
      <c r="M26"/>
    </row>
    <row r="27" spans="1:13" x14ac:dyDescent="0.25">
      <c r="A27" t="s">
        <v>69</v>
      </c>
      <c r="B27" t="s">
        <v>70</v>
      </c>
      <c r="C27" t="s">
        <v>38</v>
      </c>
      <c r="D27" s="9">
        <v>12.546666666666701</v>
      </c>
      <c r="E27" s="8">
        <v>9</v>
      </c>
      <c r="H27" t="s">
        <v>55</v>
      </c>
      <c r="I27" t="s">
        <v>56</v>
      </c>
      <c r="J27" t="s">
        <v>54</v>
      </c>
      <c r="K27" s="9">
        <v>13.1933333333333</v>
      </c>
      <c r="L27" s="8">
        <v>9</v>
      </c>
      <c r="M27"/>
    </row>
    <row r="28" spans="1:13" x14ac:dyDescent="0.25">
      <c r="A28" t="s">
        <v>44</v>
      </c>
      <c r="B28" t="s">
        <v>45</v>
      </c>
      <c r="C28" t="s">
        <v>38</v>
      </c>
      <c r="D28" s="9">
        <v>12.68</v>
      </c>
      <c r="E28" s="8">
        <v>10</v>
      </c>
      <c r="H28" t="s">
        <v>65</v>
      </c>
      <c r="I28" t="s">
        <v>66</v>
      </c>
      <c r="J28" t="s">
        <v>35</v>
      </c>
      <c r="K28" s="9">
        <v>13.4133333333333</v>
      </c>
      <c r="L28" s="8">
        <v>10</v>
      </c>
      <c r="M28"/>
    </row>
    <row r="30" spans="1:13" x14ac:dyDescent="0.25">
      <c r="A30" s="18" t="s">
        <v>59</v>
      </c>
      <c r="B30" s="18"/>
      <c r="C30" s="18"/>
      <c r="D30" s="18"/>
      <c r="E30" s="18"/>
      <c r="H30" s="19" t="s">
        <v>60</v>
      </c>
      <c r="I30" s="19"/>
      <c r="J30" s="19"/>
      <c r="K30" s="19"/>
      <c r="L30" s="19"/>
      <c r="M30"/>
    </row>
    <row r="31" spans="1:13" x14ac:dyDescent="0.25">
      <c r="A31" s="2" t="s">
        <v>3</v>
      </c>
      <c r="B31" s="2" t="s">
        <v>4</v>
      </c>
      <c r="C31" s="2" t="s">
        <v>5</v>
      </c>
      <c r="D31" s="3" t="s">
        <v>6</v>
      </c>
      <c r="E31" s="4" t="s">
        <v>7</v>
      </c>
      <c r="H31" s="2" t="s">
        <v>3</v>
      </c>
      <c r="I31" s="2" t="s">
        <v>4</v>
      </c>
      <c r="J31" s="2" t="s">
        <v>5</v>
      </c>
      <c r="K31" s="3" t="s">
        <v>6</v>
      </c>
      <c r="L31" s="6" t="s">
        <v>7</v>
      </c>
      <c r="M31"/>
    </row>
    <row r="32" spans="1:13" x14ac:dyDescent="0.25">
      <c r="A32" t="s">
        <v>19</v>
      </c>
      <c r="B32" t="s">
        <v>20</v>
      </c>
      <c r="C32" t="s">
        <v>21</v>
      </c>
      <c r="D32" s="9">
        <v>8.8149999999999995</v>
      </c>
      <c r="E32" s="8">
        <v>1</v>
      </c>
      <c r="H32" t="s">
        <v>36</v>
      </c>
      <c r="I32" t="s">
        <v>37</v>
      </c>
      <c r="J32" t="s">
        <v>38</v>
      </c>
      <c r="K32" s="9">
        <v>9.35</v>
      </c>
      <c r="L32" s="8">
        <v>1</v>
      </c>
      <c r="M32"/>
    </row>
    <row r="33" spans="1:13" x14ac:dyDescent="0.25">
      <c r="A33" t="s">
        <v>8</v>
      </c>
      <c r="B33" t="s">
        <v>9</v>
      </c>
      <c r="C33" t="s">
        <v>10</v>
      </c>
      <c r="D33" s="9">
        <v>9.2933333333333294</v>
      </c>
      <c r="E33" s="8">
        <v>2</v>
      </c>
      <c r="H33" t="s">
        <v>27</v>
      </c>
      <c r="I33" t="s">
        <v>28</v>
      </c>
      <c r="J33" t="s">
        <v>13</v>
      </c>
      <c r="K33" s="9">
        <v>9.9700000000000006</v>
      </c>
      <c r="L33" s="8">
        <v>2</v>
      </c>
      <c r="M33"/>
    </row>
    <row r="34" spans="1:13" x14ac:dyDescent="0.25">
      <c r="A34" t="s">
        <v>29</v>
      </c>
      <c r="B34" t="s">
        <v>30</v>
      </c>
      <c r="C34" t="s">
        <v>24</v>
      </c>
      <c r="D34" s="9">
        <v>9.5833333333333304</v>
      </c>
      <c r="E34" s="8">
        <v>3</v>
      </c>
      <c r="H34" t="s">
        <v>50</v>
      </c>
      <c r="I34" t="s">
        <v>51</v>
      </c>
      <c r="J34" t="s">
        <v>18</v>
      </c>
      <c r="K34" s="9">
        <v>10.1466666666667</v>
      </c>
      <c r="L34" s="8">
        <v>3</v>
      </c>
      <c r="M34"/>
    </row>
    <row r="35" spans="1:13" x14ac:dyDescent="0.25">
      <c r="A35" t="s">
        <v>14</v>
      </c>
      <c r="B35" t="s">
        <v>15</v>
      </c>
      <c r="C35" t="s">
        <v>10</v>
      </c>
      <c r="D35" s="9">
        <v>10.1</v>
      </c>
      <c r="E35" s="8">
        <v>4</v>
      </c>
      <c r="H35" t="s">
        <v>16</v>
      </c>
      <c r="I35" t="s">
        <v>17</v>
      </c>
      <c r="J35" t="s">
        <v>18</v>
      </c>
      <c r="K35" s="9">
        <v>10.199999999999999</v>
      </c>
      <c r="L35" s="8">
        <v>4</v>
      </c>
      <c r="M35"/>
    </row>
    <row r="36" spans="1:13" x14ac:dyDescent="0.25">
      <c r="A36" t="s">
        <v>61</v>
      </c>
      <c r="B36" t="s">
        <v>62</v>
      </c>
      <c r="C36" t="s">
        <v>41</v>
      </c>
      <c r="D36" s="9">
        <v>10.11</v>
      </c>
      <c r="E36" s="8">
        <v>5</v>
      </c>
      <c r="H36" t="s">
        <v>22</v>
      </c>
      <c r="I36" t="s">
        <v>23</v>
      </c>
      <c r="J36" t="s">
        <v>24</v>
      </c>
      <c r="K36" s="9">
        <v>10.455</v>
      </c>
      <c r="L36" s="8">
        <v>5</v>
      </c>
      <c r="M36"/>
    </row>
    <row r="37" spans="1:13" x14ac:dyDescent="0.25">
      <c r="A37" t="s">
        <v>48</v>
      </c>
      <c r="B37" t="s">
        <v>49</v>
      </c>
      <c r="C37" t="s">
        <v>18</v>
      </c>
      <c r="D37" s="9">
        <v>10.14</v>
      </c>
      <c r="E37" s="8">
        <v>6</v>
      </c>
      <c r="H37" t="s">
        <v>11</v>
      </c>
      <c r="I37" t="s">
        <v>12</v>
      </c>
      <c r="J37" t="s">
        <v>13</v>
      </c>
      <c r="K37" s="9">
        <v>10.6633333333333</v>
      </c>
      <c r="L37" s="8">
        <v>6</v>
      </c>
      <c r="M37"/>
    </row>
    <row r="38" spans="1:13" x14ac:dyDescent="0.25">
      <c r="A38" t="s">
        <v>25</v>
      </c>
      <c r="B38" t="s">
        <v>26</v>
      </c>
      <c r="C38" t="s">
        <v>13</v>
      </c>
      <c r="D38" s="9">
        <v>10.1466666666667</v>
      </c>
      <c r="E38" s="8">
        <v>7</v>
      </c>
      <c r="H38" t="s">
        <v>65</v>
      </c>
      <c r="I38" t="s">
        <v>66</v>
      </c>
      <c r="J38" t="s">
        <v>35</v>
      </c>
      <c r="K38" s="9">
        <v>10.89</v>
      </c>
      <c r="L38" s="8">
        <v>7</v>
      </c>
      <c r="M38"/>
    </row>
    <row r="39" spans="1:13" x14ac:dyDescent="0.25">
      <c r="A39" t="s">
        <v>33</v>
      </c>
      <c r="B39" t="s">
        <v>34</v>
      </c>
      <c r="C39" t="s">
        <v>35</v>
      </c>
      <c r="D39" s="9">
        <v>10.38</v>
      </c>
      <c r="E39" s="8">
        <v>8</v>
      </c>
      <c r="H39" t="s">
        <v>42</v>
      </c>
      <c r="I39" t="s">
        <v>43</v>
      </c>
      <c r="J39" t="s">
        <v>38</v>
      </c>
      <c r="K39" s="9">
        <v>10.965</v>
      </c>
      <c r="L39" s="8">
        <v>8</v>
      </c>
      <c r="M39"/>
    </row>
    <row r="40" spans="1:13" x14ac:dyDescent="0.25">
      <c r="A40" t="s">
        <v>67</v>
      </c>
      <c r="B40" t="s">
        <v>68</v>
      </c>
      <c r="C40" t="s">
        <v>13</v>
      </c>
      <c r="D40" s="9">
        <v>10.46</v>
      </c>
      <c r="E40" s="8">
        <v>9</v>
      </c>
      <c r="H40" t="s">
        <v>71</v>
      </c>
      <c r="I40" t="s">
        <v>72</v>
      </c>
      <c r="J40" t="s">
        <v>41</v>
      </c>
      <c r="K40" s="9">
        <v>11.055</v>
      </c>
      <c r="L40" s="8">
        <v>9</v>
      </c>
      <c r="M40"/>
    </row>
    <row r="41" spans="1:13" x14ac:dyDescent="0.25">
      <c r="A41" t="s">
        <v>69</v>
      </c>
      <c r="B41" t="s">
        <v>70</v>
      </c>
      <c r="C41" t="s">
        <v>38</v>
      </c>
      <c r="D41" s="9">
        <v>10.466666666666701</v>
      </c>
      <c r="E41" s="8">
        <v>10</v>
      </c>
      <c r="H41" t="s">
        <v>55</v>
      </c>
      <c r="I41" t="s">
        <v>56</v>
      </c>
      <c r="J41" t="s">
        <v>54</v>
      </c>
      <c r="K41" s="9">
        <v>11.0666666666667</v>
      </c>
      <c r="L41" s="8">
        <v>10</v>
      </c>
      <c r="M41"/>
    </row>
    <row r="43" spans="1:13" x14ac:dyDescent="0.25">
      <c r="A43" s="18" t="s">
        <v>73</v>
      </c>
      <c r="B43" s="18"/>
      <c r="C43" s="18"/>
      <c r="D43" s="18"/>
      <c r="E43" s="18"/>
      <c r="H43" s="19" t="s">
        <v>74</v>
      </c>
      <c r="I43" s="19"/>
      <c r="J43" s="19"/>
      <c r="K43" s="19"/>
      <c r="L43" s="19"/>
      <c r="M43"/>
    </row>
    <row r="44" spans="1:13" x14ac:dyDescent="0.25">
      <c r="A44" s="2" t="s">
        <v>3</v>
      </c>
      <c r="B44" s="2" t="s">
        <v>4</v>
      </c>
      <c r="C44" s="2" t="s">
        <v>5</v>
      </c>
      <c r="D44" s="3" t="s">
        <v>6</v>
      </c>
      <c r="E44" s="4" t="s">
        <v>7</v>
      </c>
      <c r="H44" s="2" t="s">
        <v>3</v>
      </c>
      <c r="I44" s="2" t="s">
        <v>4</v>
      </c>
      <c r="J44" s="2" t="s">
        <v>5</v>
      </c>
      <c r="K44" s="3" t="s">
        <v>6</v>
      </c>
      <c r="L44" s="6" t="s">
        <v>7</v>
      </c>
      <c r="M44"/>
    </row>
    <row r="45" spans="1:13" x14ac:dyDescent="0.25">
      <c r="A45" t="s">
        <v>39</v>
      </c>
      <c r="B45" t="s">
        <v>40</v>
      </c>
      <c r="C45" t="s">
        <v>41</v>
      </c>
      <c r="D45" s="9">
        <v>18.649999999999999</v>
      </c>
      <c r="E45" s="8">
        <v>1</v>
      </c>
      <c r="H45" t="s">
        <v>36</v>
      </c>
      <c r="I45" t="s">
        <v>37</v>
      </c>
      <c r="J45" t="s">
        <v>38</v>
      </c>
      <c r="K45" s="9">
        <v>20.13</v>
      </c>
      <c r="L45" s="8">
        <v>1</v>
      </c>
      <c r="M45"/>
    </row>
    <row r="46" spans="1:13" x14ac:dyDescent="0.25">
      <c r="A46" t="s">
        <v>8</v>
      </c>
      <c r="B46" t="s">
        <v>9</v>
      </c>
      <c r="C46" t="s">
        <v>10</v>
      </c>
      <c r="D46" s="9">
        <v>19.186666666666699</v>
      </c>
      <c r="E46" s="8">
        <v>2</v>
      </c>
      <c r="H46" t="s">
        <v>16</v>
      </c>
      <c r="I46" t="s">
        <v>17</v>
      </c>
      <c r="J46" t="s">
        <v>18</v>
      </c>
      <c r="K46" s="9">
        <v>20.54</v>
      </c>
      <c r="L46" s="8">
        <v>2</v>
      </c>
      <c r="M46"/>
    </row>
    <row r="47" spans="1:13" x14ac:dyDescent="0.25">
      <c r="A47" t="s">
        <v>14</v>
      </c>
      <c r="B47" t="s">
        <v>15</v>
      </c>
      <c r="C47" t="s">
        <v>10</v>
      </c>
      <c r="D47" s="9">
        <v>20.1733333333333</v>
      </c>
      <c r="E47" s="8">
        <v>3</v>
      </c>
      <c r="H47" t="s">
        <v>22</v>
      </c>
      <c r="I47" t="s">
        <v>23</v>
      </c>
      <c r="J47" t="s">
        <v>24</v>
      </c>
      <c r="K47" s="9">
        <v>21.76</v>
      </c>
      <c r="L47" s="8">
        <v>3</v>
      </c>
      <c r="M47"/>
    </row>
    <row r="48" spans="1:13" x14ac:dyDescent="0.25">
      <c r="A48" t="s">
        <v>19</v>
      </c>
      <c r="B48" t="s">
        <v>20</v>
      </c>
      <c r="C48" t="s">
        <v>21</v>
      </c>
      <c r="D48" s="9">
        <v>20.49</v>
      </c>
      <c r="E48" s="8">
        <v>4</v>
      </c>
      <c r="H48" t="s">
        <v>11</v>
      </c>
      <c r="I48" t="s">
        <v>12</v>
      </c>
      <c r="J48" t="s">
        <v>13</v>
      </c>
      <c r="K48" s="9">
        <v>22.2433333333333</v>
      </c>
      <c r="L48" s="8">
        <v>4</v>
      </c>
      <c r="M48"/>
    </row>
    <row r="49" spans="1:13" x14ac:dyDescent="0.25">
      <c r="A49" t="s">
        <v>67</v>
      </c>
      <c r="B49" t="s">
        <v>68</v>
      </c>
      <c r="C49" t="s">
        <v>13</v>
      </c>
      <c r="D49" s="9">
        <v>20.855</v>
      </c>
      <c r="E49" s="8">
        <v>5</v>
      </c>
      <c r="H49" t="s">
        <v>27</v>
      </c>
      <c r="I49" t="s">
        <v>28</v>
      </c>
      <c r="J49" t="s">
        <v>13</v>
      </c>
      <c r="K49" s="9">
        <v>22.405000000000001</v>
      </c>
      <c r="L49" s="8">
        <v>5</v>
      </c>
    </row>
    <row r="50" spans="1:13" x14ac:dyDescent="0.25">
      <c r="A50" t="s">
        <v>25</v>
      </c>
      <c r="B50" t="s">
        <v>26</v>
      </c>
      <c r="C50" t="s">
        <v>13</v>
      </c>
      <c r="D50" s="9">
        <v>21.433333333333302</v>
      </c>
      <c r="E50" s="8">
        <v>6</v>
      </c>
      <c r="H50" t="s">
        <v>42</v>
      </c>
      <c r="I50" t="s">
        <v>43</v>
      </c>
      <c r="J50" t="s">
        <v>38</v>
      </c>
      <c r="K50" s="9">
        <v>22.655000000000001</v>
      </c>
      <c r="L50" s="8">
        <v>6</v>
      </c>
    </row>
    <row r="51" spans="1:13" x14ac:dyDescent="0.25">
      <c r="A51" t="s">
        <v>61</v>
      </c>
      <c r="B51" t="s">
        <v>62</v>
      </c>
      <c r="C51" t="s">
        <v>41</v>
      </c>
      <c r="D51" s="9">
        <v>21.61</v>
      </c>
      <c r="E51" s="8">
        <v>7</v>
      </c>
      <c r="H51" t="s">
        <v>65</v>
      </c>
      <c r="I51" t="s">
        <v>66</v>
      </c>
      <c r="J51" t="s">
        <v>35</v>
      </c>
      <c r="K51" s="9">
        <v>23.15</v>
      </c>
      <c r="L51" s="8">
        <v>7</v>
      </c>
    </row>
    <row r="52" spans="1:13" x14ac:dyDescent="0.25">
      <c r="A52" t="s">
        <v>33</v>
      </c>
      <c r="B52" t="s">
        <v>34</v>
      </c>
      <c r="C52" t="s">
        <v>35</v>
      </c>
      <c r="D52" s="9">
        <v>21.773333333333301</v>
      </c>
      <c r="E52" s="8">
        <v>8</v>
      </c>
      <c r="H52" t="s">
        <v>50</v>
      </c>
      <c r="I52" t="s">
        <v>51</v>
      </c>
      <c r="J52" t="s">
        <v>18</v>
      </c>
      <c r="K52" s="9">
        <v>23.2433333333333</v>
      </c>
      <c r="L52" s="8">
        <v>8</v>
      </c>
    </row>
    <row r="53" spans="1:13" x14ac:dyDescent="0.25">
      <c r="A53" t="s">
        <v>75</v>
      </c>
      <c r="B53" t="s">
        <v>76</v>
      </c>
      <c r="C53" t="s">
        <v>41</v>
      </c>
      <c r="D53" s="9">
        <v>22.08</v>
      </c>
      <c r="E53" s="8">
        <v>9</v>
      </c>
      <c r="H53" t="s">
        <v>63</v>
      </c>
      <c r="I53" t="s">
        <v>64</v>
      </c>
      <c r="J53" t="s">
        <v>10</v>
      </c>
      <c r="K53" s="9">
        <v>23.504999999999999</v>
      </c>
      <c r="L53" s="8">
        <v>9</v>
      </c>
    </row>
    <row r="54" spans="1:13" x14ac:dyDescent="0.25">
      <c r="A54" t="s">
        <v>44</v>
      </c>
      <c r="B54" t="s">
        <v>45</v>
      </c>
      <c r="C54" t="s">
        <v>38</v>
      </c>
      <c r="D54" s="9">
        <v>22.093333333333302</v>
      </c>
      <c r="E54" s="8">
        <v>10</v>
      </c>
      <c r="H54" t="s">
        <v>31</v>
      </c>
      <c r="I54" t="s">
        <v>32</v>
      </c>
      <c r="J54" t="s">
        <v>10</v>
      </c>
      <c r="K54" s="9">
        <v>23.855</v>
      </c>
      <c r="L54" s="8">
        <v>10</v>
      </c>
    </row>
    <row r="56" spans="1:13" x14ac:dyDescent="0.25">
      <c r="A56" s="18" t="s">
        <v>77</v>
      </c>
      <c r="B56" s="18"/>
      <c r="C56" s="18"/>
      <c r="D56" s="18"/>
      <c r="E56" s="18"/>
      <c r="F56" s="18"/>
      <c r="H56" s="19" t="s">
        <v>78</v>
      </c>
      <c r="I56" s="19"/>
      <c r="J56" s="19"/>
      <c r="K56" s="19"/>
      <c r="L56" s="19"/>
      <c r="M56" s="19"/>
    </row>
    <row r="57" spans="1:13" x14ac:dyDescent="0.25">
      <c r="A57" s="2" t="s">
        <v>3</v>
      </c>
      <c r="B57" s="2" t="s">
        <v>4</v>
      </c>
      <c r="C57" s="2" t="s">
        <v>5</v>
      </c>
      <c r="D57" s="14" t="s">
        <v>79</v>
      </c>
      <c r="E57" s="6" t="s">
        <v>80</v>
      </c>
      <c r="F57" s="6" t="s">
        <v>7</v>
      </c>
      <c r="H57" s="2" t="s">
        <v>3</v>
      </c>
      <c r="I57" s="2" t="s">
        <v>4</v>
      </c>
      <c r="J57" s="2" t="s">
        <v>5</v>
      </c>
      <c r="K57" s="14" t="s">
        <v>79</v>
      </c>
      <c r="L57" s="6" t="s">
        <v>80</v>
      </c>
      <c r="M57" s="6" t="s">
        <v>7</v>
      </c>
    </row>
    <row r="58" spans="1:13" x14ac:dyDescent="0.25">
      <c r="A58" t="s">
        <v>8</v>
      </c>
      <c r="B58" t="s">
        <v>9</v>
      </c>
      <c r="C58" t="s">
        <v>10</v>
      </c>
      <c r="D58" s="15">
        <v>7</v>
      </c>
      <c r="E58" s="13">
        <v>2</v>
      </c>
      <c r="F58" s="8">
        <v>1</v>
      </c>
      <c r="H58" t="s">
        <v>46</v>
      </c>
      <c r="I58" t="s">
        <v>47</v>
      </c>
      <c r="J58" t="s">
        <v>35</v>
      </c>
      <c r="K58" s="15">
        <v>6</v>
      </c>
      <c r="L58" s="13">
        <v>9</v>
      </c>
      <c r="M58" s="8">
        <v>1</v>
      </c>
    </row>
    <row r="59" spans="1:13" x14ac:dyDescent="0.25">
      <c r="A59" t="s">
        <v>44</v>
      </c>
      <c r="B59" t="s">
        <v>45</v>
      </c>
      <c r="C59" t="s">
        <v>38</v>
      </c>
      <c r="D59" s="15">
        <v>7</v>
      </c>
      <c r="E59" s="13">
        <v>1</v>
      </c>
      <c r="F59" s="8">
        <v>2</v>
      </c>
      <c r="H59" t="s">
        <v>16</v>
      </c>
      <c r="I59" t="s">
        <v>17</v>
      </c>
      <c r="J59" t="s">
        <v>18</v>
      </c>
      <c r="K59" s="15">
        <v>6</v>
      </c>
      <c r="L59" s="13">
        <v>8</v>
      </c>
      <c r="M59" s="8">
        <v>2</v>
      </c>
    </row>
    <row r="60" spans="1:13" x14ac:dyDescent="0.25">
      <c r="A60" t="s">
        <v>39</v>
      </c>
      <c r="B60" t="s">
        <v>40</v>
      </c>
      <c r="C60" t="s">
        <v>41</v>
      </c>
      <c r="D60" s="15">
        <v>6</v>
      </c>
      <c r="E60" s="13">
        <v>11</v>
      </c>
      <c r="F60" s="8">
        <v>3</v>
      </c>
      <c r="H60" t="s">
        <v>27</v>
      </c>
      <c r="I60" t="s">
        <v>28</v>
      </c>
      <c r="J60" t="s">
        <v>13</v>
      </c>
      <c r="K60" s="15">
        <v>6</v>
      </c>
      <c r="L60" s="13">
        <v>8</v>
      </c>
      <c r="M60" s="8">
        <v>2</v>
      </c>
    </row>
    <row r="61" spans="1:13" x14ac:dyDescent="0.25">
      <c r="A61" t="s">
        <v>93</v>
      </c>
      <c r="B61" t="s">
        <v>94</v>
      </c>
      <c r="C61" t="s">
        <v>38</v>
      </c>
      <c r="D61" s="15">
        <v>6</v>
      </c>
      <c r="E61" s="13">
        <v>10</v>
      </c>
      <c r="F61" s="8">
        <v>4</v>
      </c>
      <c r="H61" t="s">
        <v>50</v>
      </c>
      <c r="I61" t="s">
        <v>51</v>
      </c>
      <c r="J61" t="s">
        <v>18</v>
      </c>
      <c r="K61" s="15">
        <v>6</v>
      </c>
      <c r="L61" s="13">
        <v>4</v>
      </c>
      <c r="M61" s="8">
        <v>4</v>
      </c>
    </row>
    <row r="62" spans="1:13" x14ac:dyDescent="0.25">
      <c r="A62" t="s">
        <v>14</v>
      </c>
      <c r="B62" t="s">
        <v>15</v>
      </c>
      <c r="C62" t="s">
        <v>10</v>
      </c>
      <c r="D62" s="15">
        <v>6</v>
      </c>
      <c r="E62" s="13">
        <v>7</v>
      </c>
      <c r="F62" s="8">
        <v>5</v>
      </c>
      <c r="H62" t="s">
        <v>55</v>
      </c>
      <c r="I62" t="s">
        <v>56</v>
      </c>
      <c r="J62" t="s">
        <v>54</v>
      </c>
      <c r="K62" s="15">
        <v>6</v>
      </c>
      <c r="L62" s="13">
        <v>2</v>
      </c>
      <c r="M62" s="8">
        <v>5</v>
      </c>
    </row>
    <row r="63" spans="1:13" x14ac:dyDescent="0.25">
      <c r="A63" t="s">
        <v>69</v>
      </c>
      <c r="B63" t="s">
        <v>70</v>
      </c>
      <c r="C63" t="s">
        <v>38</v>
      </c>
      <c r="D63" s="15">
        <v>6</v>
      </c>
      <c r="E63" s="13">
        <v>5</v>
      </c>
      <c r="F63" s="8">
        <v>6</v>
      </c>
      <c r="H63" t="s">
        <v>42</v>
      </c>
      <c r="I63" t="s">
        <v>43</v>
      </c>
      <c r="J63" t="s">
        <v>38</v>
      </c>
      <c r="K63" s="15">
        <v>5</v>
      </c>
      <c r="L63" s="13">
        <v>3</v>
      </c>
      <c r="M63" s="8">
        <v>6</v>
      </c>
    </row>
    <row r="64" spans="1:13" x14ac:dyDescent="0.25">
      <c r="A64" t="s">
        <v>48</v>
      </c>
      <c r="B64" t="s">
        <v>49</v>
      </c>
      <c r="C64" t="s">
        <v>18</v>
      </c>
      <c r="D64" s="15">
        <v>6</v>
      </c>
      <c r="E64" s="13">
        <v>2</v>
      </c>
      <c r="F64" s="8">
        <v>7</v>
      </c>
      <c r="H64" t="s">
        <v>65</v>
      </c>
      <c r="I64" t="s">
        <v>66</v>
      </c>
      <c r="J64" t="s">
        <v>35</v>
      </c>
      <c r="K64" s="15">
        <v>5</v>
      </c>
      <c r="L64" s="13">
        <v>1</v>
      </c>
      <c r="M64" s="8">
        <v>7</v>
      </c>
    </row>
    <row r="65" spans="1:15" x14ac:dyDescent="0.25">
      <c r="A65" t="s">
        <v>33</v>
      </c>
      <c r="B65" t="s">
        <v>34</v>
      </c>
      <c r="C65" t="s">
        <v>35</v>
      </c>
      <c r="D65" s="15">
        <v>6</v>
      </c>
      <c r="E65" s="13">
        <v>0</v>
      </c>
      <c r="F65" s="8">
        <v>8</v>
      </c>
      <c r="H65" t="s">
        <v>95</v>
      </c>
      <c r="I65" t="s">
        <v>96</v>
      </c>
      <c r="J65" t="s">
        <v>35</v>
      </c>
      <c r="K65" s="15">
        <v>5</v>
      </c>
      <c r="L65" s="13">
        <v>1</v>
      </c>
      <c r="M65" s="8">
        <v>7</v>
      </c>
    </row>
    <row r="66" spans="1:15" x14ac:dyDescent="0.25">
      <c r="A66" t="s">
        <v>52</v>
      </c>
      <c r="B66" t="s">
        <v>53</v>
      </c>
      <c r="C66" t="s">
        <v>54</v>
      </c>
      <c r="D66" s="15">
        <v>5</v>
      </c>
      <c r="E66" s="13">
        <v>7</v>
      </c>
      <c r="F66" s="8">
        <v>9</v>
      </c>
      <c r="H66" t="s">
        <v>22</v>
      </c>
      <c r="I66" t="s">
        <v>23</v>
      </c>
      <c r="J66" t="s">
        <v>24</v>
      </c>
      <c r="K66" s="15">
        <v>5</v>
      </c>
      <c r="L66" s="13">
        <v>0</v>
      </c>
      <c r="M66" s="8">
        <v>9</v>
      </c>
    </row>
    <row r="67" spans="1:15" x14ac:dyDescent="0.25">
      <c r="A67" t="s">
        <v>29</v>
      </c>
      <c r="B67" t="s">
        <v>30</v>
      </c>
      <c r="C67" t="s">
        <v>24</v>
      </c>
      <c r="D67" s="15">
        <v>5</v>
      </c>
      <c r="E67" s="13">
        <v>6</v>
      </c>
      <c r="F67" s="8">
        <v>10</v>
      </c>
      <c r="H67" t="s">
        <v>31</v>
      </c>
      <c r="I67" t="s">
        <v>32</v>
      </c>
      <c r="J67" t="s">
        <v>10</v>
      </c>
      <c r="K67" s="15">
        <v>4</v>
      </c>
      <c r="L67" s="13">
        <v>11</v>
      </c>
      <c r="M67" s="8">
        <v>10</v>
      </c>
    </row>
    <row r="68" spans="1:15" x14ac:dyDescent="0.25">
      <c r="D68" s="16"/>
      <c r="E68"/>
      <c r="F68" s="1"/>
      <c r="M68"/>
      <c r="O68" s="1"/>
    </row>
    <row r="69" spans="1:15" x14ac:dyDescent="0.25">
      <c r="A69" s="18" t="s">
        <v>97</v>
      </c>
      <c r="B69" s="18"/>
      <c r="C69" s="18"/>
      <c r="D69" s="18"/>
      <c r="E69" s="18"/>
      <c r="F69" s="18"/>
      <c r="H69" s="19" t="s">
        <v>135</v>
      </c>
      <c r="I69" s="19"/>
      <c r="J69" s="19"/>
      <c r="K69" s="19"/>
      <c r="L69" s="19"/>
      <c r="M69" s="19"/>
    </row>
    <row r="70" spans="1:15" x14ac:dyDescent="0.25">
      <c r="A70" s="2" t="s">
        <v>3</v>
      </c>
      <c r="B70" s="2" t="s">
        <v>4</v>
      </c>
      <c r="C70" s="2" t="s">
        <v>5</v>
      </c>
      <c r="D70" s="14" t="s">
        <v>79</v>
      </c>
      <c r="E70" s="6" t="s">
        <v>80</v>
      </c>
      <c r="F70" s="6" t="s">
        <v>7</v>
      </c>
      <c r="H70" s="2" t="s">
        <v>3</v>
      </c>
      <c r="I70" s="2" t="s">
        <v>4</v>
      </c>
      <c r="J70" s="2" t="s">
        <v>5</v>
      </c>
      <c r="K70" s="14" t="s">
        <v>79</v>
      </c>
      <c r="L70" s="6" t="s">
        <v>80</v>
      </c>
      <c r="M70" s="6" t="s">
        <v>7</v>
      </c>
    </row>
    <row r="71" spans="1:15" x14ac:dyDescent="0.25">
      <c r="A71" t="s">
        <v>75</v>
      </c>
      <c r="B71" t="s">
        <v>76</v>
      </c>
      <c r="C71" t="s">
        <v>41</v>
      </c>
      <c r="D71" s="15">
        <v>15</v>
      </c>
      <c r="E71" s="13">
        <v>4</v>
      </c>
      <c r="F71" s="8">
        <v>1</v>
      </c>
      <c r="H71" t="s">
        <v>46</v>
      </c>
      <c r="I71" t="s">
        <v>47</v>
      </c>
      <c r="J71" t="s">
        <v>35</v>
      </c>
      <c r="K71" s="15">
        <v>10</v>
      </c>
      <c r="L71" s="13">
        <v>2</v>
      </c>
      <c r="M71" s="8">
        <v>1</v>
      </c>
    </row>
    <row r="72" spans="1:15" x14ac:dyDescent="0.25">
      <c r="A72" t="s">
        <v>14</v>
      </c>
      <c r="B72" t="s">
        <v>15</v>
      </c>
      <c r="C72" t="s">
        <v>10</v>
      </c>
      <c r="D72" s="15">
        <v>11</v>
      </c>
      <c r="E72" s="13">
        <v>2</v>
      </c>
      <c r="F72" s="8">
        <v>2</v>
      </c>
      <c r="H72" t="s">
        <v>65</v>
      </c>
      <c r="I72" t="s">
        <v>66</v>
      </c>
      <c r="J72" t="s">
        <v>35</v>
      </c>
      <c r="K72" s="15">
        <v>8</v>
      </c>
      <c r="L72" s="13">
        <v>3</v>
      </c>
      <c r="M72" s="8">
        <v>2</v>
      </c>
    </row>
    <row r="73" spans="1:15" x14ac:dyDescent="0.25">
      <c r="A73" t="s">
        <v>44</v>
      </c>
      <c r="B73" t="s">
        <v>45</v>
      </c>
      <c r="C73" t="s">
        <v>38</v>
      </c>
      <c r="D73" s="15">
        <v>10</v>
      </c>
      <c r="E73" s="13">
        <v>2</v>
      </c>
      <c r="F73" s="8">
        <v>3</v>
      </c>
      <c r="H73" t="s">
        <v>95</v>
      </c>
      <c r="I73" t="s">
        <v>96</v>
      </c>
      <c r="J73" t="s">
        <v>35</v>
      </c>
      <c r="K73" s="15">
        <v>7</v>
      </c>
      <c r="L73" s="13">
        <v>12</v>
      </c>
      <c r="M73" s="8">
        <v>3</v>
      </c>
    </row>
    <row r="74" spans="1:15" x14ac:dyDescent="0.25">
      <c r="A74" t="s">
        <v>52</v>
      </c>
      <c r="B74" t="s">
        <v>53</v>
      </c>
      <c r="C74" t="s">
        <v>54</v>
      </c>
      <c r="D74" s="15">
        <v>9</v>
      </c>
      <c r="E74" s="13">
        <v>11</v>
      </c>
      <c r="F74" s="8">
        <v>4</v>
      </c>
      <c r="H74" t="s">
        <v>11</v>
      </c>
      <c r="I74" t="s">
        <v>12</v>
      </c>
      <c r="J74" t="s">
        <v>13</v>
      </c>
      <c r="K74" s="15">
        <v>7</v>
      </c>
      <c r="L74" s="13">
        <v>5</v>
      </c>
      <c r="M74" s="8">
        <v>4</v>
      </c>
    </row>
    <row r="75" spans="1:15" x14ac:dyDescent="0.25">
      <c r="A75" t="s">
        <v>61</v>
      </c>
      <c r="B75" t="s">
        <v>62</v>
      </c>
      <c r="C75" t="s">
        <v>41</v>
      </c>
      <c r="D75" s="15">
        <v>9</v>
      </c>
      <c r="E75" s="13">
        <v>8</v>
      </c>
      <c r="F75" s="8">
        <v>5</v>
      </c>
      <c r="H75" t="s">
        <v>22</v>
      </c>
      <c r="I75" t="s">
        <v>23</v>
      </c>
      <c r="J75" t="s">
        <v>24</v>
      </c>
      <c r="K75" s="15">
        <v>7</v>
      </c>
      <c r="L75" s="13">
        <v>0</v>
      </c>
      <c r="M75" s="8">
        <v>5</v>
      </c>
    </row>
    <row r="76" spans="1:15" x14ac:dyDescent="0.25">
      <c r="A76" t="s">
        <v>25</v>
      </c>
      <c r="B76" t="s">
        <v>26</v>
      </c>
      <c r="C76" t="s">
        <v>13</v>
      </c>
      <c r="D76" s="15">
        <v>9</v>
      </c>
      <c r="E76" s="13">
        <v>4</v>
      </c>
      <c r="F76" s="8">
        <v>6</v>
      </c>
      <c r="H76" t="s">
        <v>27</v>
      </c>
      <c r="I76" t="s">
        <v>28</v>
      </c>
      <c r="J76" t="s">
        <v>13</v>
      </c>
      <c r="K76" s="15">
        <v>6</v>
      </c>
      <c r="L76" s="13">
        <v>12</v>
      </c>
      <c r="M76" s="8">
        <v>6</v>
      </c>
    </row>
    <row r="77" spans="1:15" x14ac:dyDescent="0.25">
      <c r="A77" t="s">
        <v>93</v>
      </c>
      <c r="B77" t="s">
        <v>94</v>
      </c>
      <c r="C77" t="s">
        <v>38</v>
      </c>
      <c r="D77" s="15">
        <v>9</v>
      </c>
      <c r="E77" s="13">
        <v>3</v>
      </c>
      <c r="F77" s="8">
        <v>7</v>
      </c>
      <c r="H77" t="s">
        <v>119</v>
      </c>
      <c r="I77" t="s">
        <v>120</v>
      </c>
      <c r="J77" t="s">
        <v>88</v>
      </c>
      <c r="K77" s="15">
        <v>6</v>
      </c>
      <c r="L77" s="13">
        <v>11</v>
      </c>
      <c r="M77" s="8">
        <v>7</v>
      </c>
    </row>
    <row r="78" spans="1:15" x14ac:dyDescent="0.25">
      <c r="A78" t="s">
        <v>8</v>
      </c>
      <c r="B78" t="s">
        <v>9</v>
      </c>
      <c r="C78" t="s">
        <v>10</v>
      </c>
      <c r="D78" s="15">
        <v>9</v>
      </c>
      <c r="E78" s="13">
        <v>2</v>
      </c>
      <c r="F78" s="8">
        <v>8</v>
      </c>
      <c r="H78" t="s">
        <v>36</v>
      </c>
      <c r="I78" t="s">
        <v>37</v>
      </c>
      <c r="J78" t="s">
        <v>38</v>
      </c>
      <c r="K78" s="15">
        <v>6</v>
      </c>
      <c r="L78" s="13">
        <v>10</v>
      </c>
      <c r="M78" s="8">
        <v>8</v>
      </c>
    </row>
    <row r="79" spans="1:15" x14ac:dyDescent="0.25">
      <c r="A79" t="s">
        <v>44</v>
      </c>
      <c r="B79" t="s">
        <v>102</v>
      </c>
      <c r="C79" t="s">
        <v>21</v>
      </c>
      <c r="D79" s="15">
        <v>9</v>
      </c>
      <c r="E79" s="13">
        <v>2</v>
      </c>
      <c r="F79" s="8">
        <v>8</v>
      </c>
      <c r="H79" t="s">
        <v>115</v>
      </c>
      <c r="I79" t="s">
        <v>116</v>
      </c>
      <c r="J79" t="s">
        <v>13</v>
      </c>
      <c r="K79" s="15">
        <v>6</v>
      </c>
      <c r="L79" s="13">
        <v>8</v>
      </c>
      <c r="M79" s="8">
        <v>9</v>
      </c>
    </row>
    <row r="80" spans="1:15" x14ac:dyDescent="0.25">
      <c r="A80" t="s">
        <v>29</v>
      </c>
      <c r="B80" t="s">
        <v>30</v>
      </c>
      <c r="C80" t="s">
        <v>24</v>
      </c>
      <c r="D80" s="15">
        <v>8</v>
      </c>
      <c r="E80" s="13">
        <v>11</v>
      </c>
      <c r="F80" s="8">
        <v>10</v>
      </c>
      <c r="H80" t="s">
        <v>71</v>
      </c>
      <c r="I80" t="s">
        <v>72</v>
      </c>
      <c r="J80" t="s">
        <v>41</v>
      </c>
      <c r="K80" s="15">
        <v>6</v>
      </c>
      <c r="L80" s="13">
        <v>5</v>
      </c>
      <c r="M80" s="8">
        <v>10</v>
      </c>
    </row>
    <row r="81" spans="1:13" x14ac:dyDescent="0.25">
      <c r="A81" s="10"/>
      <c r="B81" s="10"/>
      <c r="C81" s="10"/>
      <c r="D81" s="10"/>
      <c r="E81" s="10"/>
      <c r="F81" s="17"/>
      <c r="G81" s="15"/>
      <c r="H81" s="13"/>
      <c r="M81"/>
    </row>
  </sheetData>
  <mergeCells count="14">
    <mergeCell ref="A30:E30"/>
    <mergeCell ref="H30:L30"/>
    <mergeCell ref="A1:L1"/>
    <mergeCell ref="A4:E4"/>
    <mergeCell ref="H4:L4"/>
    <mergeCell ref="A17:E17"/>
    <mergeCell ref="H17:L17"/>
    <mergeCell ref="A2:L2"/>
    <mergeCell ref="A43:E43"/>
    <mergeCell ref="H43:L43"/>
    <mergeCell ref="A56:F56"/>
    <mergeCell ref="H56:M56"/>
    <mergeCell ref="A69:F69"/>
    <mergeCell ref="H69:M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1" width="10.5703125" bestFit="1" customWidth="1"/>
    <col min="2" max="2" width="19.28515625" bestFit="1" customWidth="1"/>
    <col min="3" max="3" width="13.42578125" bestFit="1" customWidth="1"/>
    <col min="4" max="4" width="7.5703125" bestFit="1" customWidth="1"/>
    <col min="5" max="5" width="13.85546875" bestFit="1" customWidth="1"/>
    <col min="6" max="6" width="16.28515625" bestFit="1" customWidth="1"/>
    <col min="7" max="7" width="12.7109375" bestFit="1" customWidth="1"/>
    <col min="8" max="8" width="13.85546875" bestFit="1" customWidth="1"/>
    <col min="9" max="9" width="10.28515625" bestFit="1" customWidth="1"/>
    <col min="10" max="10" width="8.42578125" bestFit="1" customWidth="1"/>
  </cols>
  <sheetData>
    <row r="1" spans="1:10" x14ac:dyDescent="0.25">
      <c r="A1" t="s">
        <v>3</v>
      </c>
      <c r="B1" t="s">
        <v>4</v>
      </c>
      <c r="C1" t="s">
        <v>5</v>
      </c>
      <c r="D1" t="s">
        <v>104</v>
      </c>
      <c r="E1" t="s">
        <v>105</v>
      </c>
      <c r="F1" t="s">
        <v>106</v>
      </c>
      <c r="G1" t="s">
        <v>107</v>
      </c>
      <c r="H1" t="s">
        <v>108</v>
      </c>
      <c r="I1" t="s">
        <v>109</v>
      </c>
      <c r="J1" t="s">
        <v>110</v>
      </c>
    </row>
    <row r="2" spans="1:10" x14ac:dyDescent="0.25">
      <c r="A2" t="s">
        <v>22</v>
      </c>
      <c r="B2" t="s">
        <v>23</v>
      </c>
      <c r="C2" t="s">
        <v>24</v>
      </c>
      <c r="D2" t="s">
        <v>112</v>
      </c>
      <c r="E2" s="9">
        <v>47.215000000000003</v>
      </c>
      <c r="F2" s="9"/>
      <c r="G2" s="9">
        <v>10.455</v>
      </c>
      <c r="H2" s="9">
        <v>21.76</v>
      </c>
      <c r="I2" s="9">
        <v>4.96</v>
      </c>
      <c r="J2" s="9">
        <v>7</v>
      </c>
    </row>
    <row r="3" spans="1:10" x14ac:dyDescent="0.25">
      <c r="A3" t="s">
        <v>129</v>
      </c>
      <c r="B3" t="s">
        <v>130</v>
      </c>
      <c r="C3" t="s">
        <v>24</v>
      </c>
      <c r="D3" t="s">
        <v>111</v>
      </c>
      <c r="E3" s="9">
        <v>57.4166666666667</v>
      </c>
      <c r="F3" s="9">
        <v>14.313333333333301</v>
      </c>
      <c r="G3" s="9">
        <v>10.54</v>
      </c>
      <c r="H3" s="9">
        <v>27.23</v>
      </c>
      <c r="I3" s="9">
        <v>4.8899999999999997</v>
      </c>
      <c r="J3" s="9">
        <v>6.0266666666666699</v>
      </c>
    </row>
    <row r="4" spans="1:10" x14ac:dyDescent="0.25">
      <c r="A4" t="s">
        <v>29</v>
      </c>
      <c r="B4" t="s">
        <v>30</v>
      </c>
      <c r="C4" t="s">
        <v>24</v>
      </c>
      <c r="D4" t="s">
        <v>111</v>
      </c>
      <c r="E4" s="9">
        <v>45.454999999999998</v>
      </c>
      <c r="F4" s="9">
        <v>12.83</v>
      </c>
      <c r="G4" s="9">
        <v>9.5833333333333304</v>
      </c>
      <c r="H4" s="9">
        <v>22.5766666666667</v>
      </c>
      <c r="I4" s="9">
        <v>5.5</v>
      </c>
      <c r="J4" s="9">
        <v>8.9433333333333298</v>
      </c>
    </row>
    <row r="5" spans="1:10" x14ac:dyDescent="0.25">
      <c r="A5" t="s">
        <v>98</v>
      </c>
      <c r="B5" t="s">
        <v>99</v>
      </c>
      <c r="C5" t="s">
        <v>18</v>
      </c>
      <c r="D5" t="s">
        <v>111</v>
      </c>
      <c r="E5" s="9">
        <v>52.1</v>
      </c>
      <c r="F5" s="9">
        <v>12.52</v>
      </c>
      <c r="G5" s="9">
        <v>10.8866666666667</v>
      </c>
      <c r="H5" s="9">
        <v>22.773333333333301</v>
      </c>
      <c r="I5" s="9">
        <v>5.4466666666666699</v>
      </c>
      <c r="J5" s="9"/>
    </row>
    <row r="6" spans="1:10" x14ac:dyDescent="0.25">
      <c r="A6" t="s">
        <v>16</v>
      </c>
      <c r="B6" t="s">
        <v>17</v>
      </c>
      <c r="C6" t="s">
        <v>18</v>
      </c>
      <c r="D6" t="s">
        <v>112</v>
      </c>
      <c r="E6" s="9">
        <v>46.37</v>
      </c>
      <c r="F6" s="9">
        <v>11.93</v>
      </c>
      <c r="G6" s="9">
        <v>10.199999999999999</v>
      </c>
      <c r="H6" s="9">
        <v>20.54</v>
      </c>
      <c r="I6" s="9">
        <v>6.6933333333333298</v>
      </c>
      <c r="J6" s="9"/>
    </row>
    <row r="7" spans="1:10" x14ac:dyDescent="0.25">
      <c r="A7" t="s">
        <v>48</v>
      </c>
      <c r="B7" t="s">
        <v>49</v>
      </c>
      <c r="C7" t="s">
        <v>18</v>
      </c>
      <c r="D7" t="s">
        <v>111</v>
      </c>
      <c r="E7" s="9">
        <v>48.2633333333333</v>
      </c>
      <c r="F7" s="9">
        <v>12.0833333333333</v>
      </c>
      <c r="G7" s="9">
        <v>10.14</v>
      </c>
      <c r="H7" s="9">
        <v>22.663333333333298</v>
      </c>
      <c r="I7" s="9">
        <v>6.1666666666666696</v>
      </c>
      <c r="J7" s="9"/>
    </row>
    <row r="8" spans="1:10" x14ac:dyDescent="0.25">
      <c r="A8" t="s">
        <v>50</v>
      </c>
      <c r="B8" t="s">
        <v>51</v>
      </c>
      <c r="C8" t="s">
        <v>18</v>
      </c>
      <c r="D8" t="s">
        <v>112</v>
      </c>
      <c r="E8" s="9">
        <v>50.83</v>
      </c>
      <c r="F8" s="9">
        <v>12.22</v>
      </c>
      <c r="G8" s="9">
        <v>10.1466666666667</v>
      </c>
      <c r="H8" s="9">
        <v>23.2433333333333</v>
      </c>
      <c r="I8" s="9">
        <v>6.3333333333333304</v>
      </c>
      <c r="J8" s="9"/>
    </row>
    <row r="9" spans="1:10" x14ac:dyDescent="0.25">
      <c r="A9" t="s">
        <v>69</v>
      </c>
      <c r="B9" t="s">
        <v>70</v>
      </c>
      <c r="C9" t="s">
        <v>38</v>
      </c>
      <c r="D9" t="s">
        <v>111</v>
      </c>
      <c r="E9" s="9">
        <v>49.533333333333303</v>
      </c>
      <c r="F9" s="9">
        <v>12.546666666666701</v>
      </c>
      <c r="G9" s="9">
        <v>10.466666666666701</v>
      </c>
      <c r="H9" s="9">
        <v>23.606666666666701</v>
      </c>
      <c r="I9" s="9">
        <v>6.3866666666666703</v>
      </c>
      <c r="J9" s="9">
        <v>7.0833333333333304</v>
      </c>
    </row>
    <row r="10" spans="1:10" x14ac:dyDescent="0.25">
      <c r="A10" t="s">
        <v>93</v>
      </c>
      <c r="B10" t="s">
        <v>94</v>
      </c>
      <c r="C10" t="s">
        <v>38</v>
      </c>
      <c r="D10" t="s">
        <v>111</v>
      </c>
      <c r="E10" s="9">
        <v>50.3333333333333</v>
      </c>
      <c r="F10" s="9">
        <v>13.3533333333333</v>
      </c>
      <c r="G10" s="9">
        <v>11.0233333333333</v>
      </c>
      <c r="H10" s="9">
        <v>23.46</v>
      </c>
      <c r="I10" s="9">
        <v>6.8333333333333304</v>
      </c>
      <c r="J10" s="9">
        <v>9.2766666666666708</v>
      </c>
    </row>
    <row r="11" spans="1:10" x14ac:dyDescent="0.25">
      <c r="A11" t="s">
        <v>36</v>
      </c>
      <c r="B11" t="s">
        <v>37</v>
      </c>
      <c r="C11" t="s">
        <v>38</v>
      </c>
      <c r="D11" t="s">
        <v>112</v>
      </c>
      <c r="E11" s="9">
        <v>47.93</v>
      </c>
      <c r="F11" s="9">
        <v>11.33</v>
      </c>
      <c r="G11" s="9">
        <v>9.35</v>
      </c>
      <c r="H11" s="9">
        <v>20.13</v>
      </c>
      <c r="I11" s="9">
        <v>4.78</v>
      </c>
      <c r="J11" s="9">
        <v>6.8333333333333304</v>
      </c>
    </row>
    <row r="12" spans="1:10" x14ac:dyDescent="0.25">
      <c r="A12" t="s">
        <v>42</v>
      </c>
      <c r="B12" t="s">
        <v>43</v>
      </c>
      <c r="C12" t="s">
        <v>38</v>
      </c>
      <c r="D12" t="s">
        <v>112</v>
      </c>
      <c r="E12" s="9">
        <v>47.975000000000001</v>
      </c>
      <c r="F12" s="9">
        <v>13.09</v>
      </c>
      <c r="G12" s="9">
        <v>10.965</v>
      </c>
      <c r="H12" s="9">
        <v>22.655000000000001</v>
      </c>
      <c r="I12" s="9">
        <v>5.25</v>
      </c>
      <c r="J12" s="9">
        <v>6.2766666666666699</v>
      </c>
    </row>
    <row r="13" spans="1:10" x14ac:dyDescent="0.25">
      <c r="A13" t="s">
        <v>44</v>
      </c>
      <c r="B13" t="s">
        <v>45</v>
      </c>
      <c r="C13" t="s">
        <v>38</v>
      </c>
      <c r="D13" t="s">
        <v>111</v>
      </c>
      <c r="E13" s="9">
        <v>47.906666666666702</v>
      </c>
      <c r="F13" s="9">
        <v>12.68</v>
      </c>
      <c r="G13" s="9">
        <v>10.56</v>
      </c>
      <c r="H13" s="9">
        <v>22.093333333333302</v>
      </c>
      <c r="I13" s="9">
        <v>7.11</v>
      </c>
      <c r="J13" s="9">
        <v>10.1366666666667</v>
      </c>
    </row>
    <row r="14" spans="1:10" x14ac:dyDescent="0.25">
      <c r="A14" t="s">
        <v>46</v>
      </c>
      <c r="B14" t="s">
        <v>47</v>
      </c>
      <c r="C14" t="s">
        <v>35</v>
      </c>
      <c r="D14" t="s">
        <v>112</v>
      </c>
      <c r="E14" s="9">
        <v>50.81</v>
      </c>
      <c r="F14" s="9">
        <v>12.335000000000001</v>
      </c>
      <c r="G14" s="9">
        <v>11.41</v>
      </c>
      <c r="H14" s="9">
        <v>25.125</v>
      </c>
      <c r="I14" s="9">
        <v>6.75</v>
      </c>
      <c r="J14" s="9">
        <v>10.164999999999999</v>
      </c>
    </row>
    <row r="15" spans="1:10" x14ac:dyDescent="0.25">
      <c r="A15" t="s">
        <v>134</v>
      </c>
      <c r="B15" t="s">
        <v>47</v>
      </c>
      <c r="C15" t="s">
        <v>35</v>
      </c>
      <c r="D15" t="s">
        <v>112</v>
      </c>
      <c r="E15" s="9"/>
      <c r="F15" s="9">
        <v>14.28</v>
      </c>
      <c r="G15" s="9">
        <v>12.02</v>
      </c>
      <c r="H15" s="9">
        <v>24.15</v>
      </c>
      <c r="I15" s="9">
        <v>2.835</v>
      </c>
      <c r="J15" s="9"/>
    </row>
    <row r="16" spans="1:10" x14ac:dyDescent="0.25">
      <c r="A16" t="s">
        <v>65</v>
      </c>
      <c r="B16" t="s">
        <v>66</v>
      </c>
      <c r="C16" t="s">
        <v>35</v>
      </c>
      <c r="D16" t="s">
        <v>112</v>
      </c>
      <c r="E16" s="9">
        <v>52.4433333333333</v>
      </c>
      <c r="F16" s="9">
        <v>13.4133333333333</v>
      </c>
      <c r="G16" s="9">
        <v>10.89</v>
      </c>
      <c r="H16" s="9">
        <v>23.15</v>
      </c>
      <c r="I16" s="9">
        <v>5.1133333333333297</v>
      </c>
      <c r="J16" s="9">
        <v>8.2799999999999994</v>
      </c>
    </row>
    <row r="17" spans="1:10" x14ac:dyDescent="0.25">
      <c r="A17" t="s">
        <v>33</v>
      </c>
      <c r="B17" t="s">
        <v>34</v>
      </c>
      <c r="C17" t="s">
        <v>35</v>
      </c>
      <c r="D17" t="s">
        <v>111</v>
      </c>
      <c r="E17" s="9">
        <v>45.786666666666697</v>
      </c>
      <c r="F17" s="9">
        <v>11.643333333333301</v>
      </c>
      <c r="G17" s="9">
        <v>10.38</v>
      </c>
      <c r="H17" s="9">
        <v>21.773333333333301</v>
      </c>
      <c r="I17" s="9">
        <v>6.0266666666666699</v>
      </c>
      <c r="J17" s="9">
        <v>8.3333333333333304</v>
      </c>
    </row>
    <row r="18" spans="1:10" x14ac:dyDescent="0.25">
      <c r="A18" t="s">
        <v>95</v>
      </c>
      <c r="B18" t="s">
        <v>96</v>
      </c>
      <c r="C18" t="s">
        <v>35</v>
      </c>
      <c r="D18" t="s">
        <v>112</v>
      </c>
      <c r="E18" s="9">
        <v>55.31</v>
      </c>
      <c r="F18" s="9">
        <v>15.4133333333333</v>
      </c>
      <c r="G18" s="9">
        <v>12.6566666666667</v>
      </c>
      <c r="H18" s="9">
        <v>25.863333333333301</v>
      </c>
      <c r="I18" s="9">
        <v>5.1133333333333297</v>
      </c>
      <c r="J18" s="9">
        <v>7.97</v>
      </c>
    </row>
    <row r="19" spans="1:10" x14ac:dyDescent="0.25">
      <c r="A19" t="s">
        <v>75</v>
      </c>
      <c r="B19" t="s">
        <v>76</v>
      </c>
      <c r="C19" t="s">
        <v>41</v>
      </c>
      <c r="D19" t="s">
        <v>111</v>
      </c>
      <c r="E19" s="9">
        <v>49.134999999999998</v>
      </c>
      <c r="F19" s="9">
        <v>12.965</v>
      </c>
      <c r="G19" s="9">
        <v>10.63</v>
      </c>
      <c r="H19" s="9">
        <v>22.08</v>
      </c>
      <c r="I19" s="9">
        <v>4.875</v>
      </c>
      <c r="J19" s="9">
        <v>15.335000000000001</v>
      </c>
    </row>
    <row r="20" spans="1:10" x14ac:dyDescent="0.25">
      <c r="A20" t="s">
        <v>131</v>
      </c>
      <c r="B20" t="s">
        <v>132</v>
      </c>
      <c r="C20" t="s">
        <v>41</v>
      </c>
      <c r="D20" t="s">
        <v>111</v>
      </c>
      <c r="E20" s="9">
        <v>61.09</v>
      </c>
      <c r="F20" s="9">
        <v>19.035</v>
      </c>
      <c r="G20" s="9">
        <v>11.205</v>
      </c>
      <c r="H20" s="9">
        <v>29.04</v>
      </c>
      <c r="I20" s="9">
        <v>2.835</v>
      </c>
      <c r="J20" s="9">
        <v>5.835</v>
      </c>
    </row>
    <row r="21" spans="1:10" x14ac:dyDescent="0.25">
      <c r="A21" t="s">
        <v>71</v>
      </c>
      <c r="B21" t="s">
        <v>72</v>
      </c>
      <c r="C21" t="s">
        <v>41</v>
      </c>
      <c r="D21" t="s">
        <v>112</v>
      </c>
      <c r="E21" s="9"/>
      <c r="F21" s="9">
        <v>14.37</v>
      </c>
      <c r="G21" s="9">
        <v>11.055</v>
      </c>
      <c r="H21" s="9">
        <v>23.895</v>
      </c>
      <c r="I21" s="9">
        <v>4.915</v>
      </c>
      <c r="J21" s="9">
        <v>6.42</v>
      </c>
    </row>
    <row r="22" spans="1:10" x14ac:dyDescent="0.25">
      <c r="A22" t="s">
        <v>61</v>
      </c>
      <c r="B22" t="s">
        <v>62</v>
      </c>
      <c r="C22" t="s">
        <v>41</v>
      </c>
      <c r="D22" t="s">
        <v>111</v>
      </c>
      <c r="E22" s="9">
        <v>49.45</v>
      </c>
      <c r="F22" s="9">
        <v>12.97</v>
      </c>
      <c r="G22" s="9">
        <v>10.11</v>
      </c>
      <c r="H22" s="9">
        <v>21.61</v>
      </c>
      <c r="I22" s="9">
        <v>4.79</v>
      </c>
      <c r="J22" s="9">
        <v>9.6649999999999991</v>
      </c>
    </row>
    <row r="23" spans="1:10" x14ac:dyDescent="0.25">
      <c r="A23" t="s">
        <v>39</v>
      </c>
      <c r="B23" t="s">
        <v>40</v>
      </c>
      <c r="C23" t="s">
        <v>41</v>
      </c>
      <c r="D23" t="s">
        <v>111</v>
      </c>
      <c r="E23" s="9">
        <v>46.92</v>
      </c>
      <c r="F23" s="9">
        <v>13.115</v>
      </c>
      <c r="G23" s="9">
        <v>10.734999999999999</v>
      </c>
      <c r="H23" s="9">
        <v>18.649999999999999</v>
      </c>
      <c r="I23" s="9">
        <v>6.875</v>
      </c>
      <c r="J23" s="9">
        <v>8.25</v>
      </c>
    </row>
    <row r="24" spans="1:10" x14ac:dyDescent="0.25">
      <c r="A24" t="s">
        <v>124</v>
      </c>
      <c r="B24" t="s">
        <v>125</v>
      </c>
      <c r="C24" t="s">
        <v>41</v>
      </c>
      <c r="D24" t="s">
        <v>111</v>
      </c>
      <c r="E24" s="9">
        <v>58.604999999999997</v>
      </c>
      <c r="F24" s="9">
        <v>13.935</v>
      </c>
      <c r="G24" s="9">
        <v>11.87</v>
      </c>
      <c r="H24" s="9">
        <v>25.01</v>
      </c>
      <c r="I24" s="9">
        <v>3.71</v>
      </c>
      <c r="J24" s="9">
        <v>7.915</v>
      </c>
    </row>
    <row r="25" spans="1:10" x14ac:dyDescent="0.25">
      <c r="A25" t="s">
        <v>117</v>
      </c>
      <c r="B25" t="s">
        <v>118</v>
      </c>
      <c r="C25" t="s">
        <v>41</v>
      </c>
      <c r="D25" t="s">
        <v>111</v>
      </c>
      <c r="E25" s="9">
        <v>60.9</v>
      </c>
      <c r="F25" s="9">
        <v>17.62</v>
      </c>
      <c r="G25" s="9">
        <v>13.77</v>
      </c>
      <c r="H25" s="9">
        <v>29.746666666666702</v>
      </c>
      <c r="I25" s="9">
        <v>2.6933333333333298</v>
      </c>
      <c r="J25" s="9">
        <v>5.0833333333333304</v>
      </c>
    </row>
    <row r="26" spans="1:10" x14ac:dyDescent="0.25">
      <c r="A26" t="s">
        <v>113</v>
      </c>
      <c r="B26" t="s">
        <v>114</v>
      </c>
      <c r="C26" t="s">
        <v>41</v>
      </c>
      <c r="D26" t="s">
        <v>112</v>
      </c>
      <c r="E26" s="9">
        <v>59.266666666666701</v>
      </c>
      <c r="F26" s="9"/>
      <c r="G26" s="9">
        <v>13.24</v>
      </c>
      <c r="H26" s="9">
        <v>28.24</v>
      </c>
      <c r="I26" s="9">
        <v>2.9166666666666701</v>
      </c>
      <c r="J26" s="9">
        <v>5.1100000000000003</v>
      </c>
    </row>
    <row r="27" spans="1:10" x14ac:dyDescent="0.25">
      <c r="A27" t="s">
        <v>119</v>
      </c>
      <c r="B27" t="s">
        <v>120</v>
      </c>
      <c r="C27" t="s">
        <v>88</v>
      </c>
      <c r="D27" t="s">
        <v>112</v>
      </c>
      <c r="E27" s="9">
        <v>59.44</v>
      </c>
      <c r="F27" s="9">
        <v>16.5833333333333</v>
      </c>
      <c r="G27" s="9">
        <v>12.585000000000001</v>
      </c>
      <c r="H27" s="9">
        <v>25.003333333333298</v>
      </c>
      <c r="I27" s="9">
        <v>2.5833333333333299</v>
      </c>
      <c r="J27" s="9">
        <v>6.9433333333333298</v>
      </c>
    </row>
    <row r="28" spans="1:10" x14ac:dyDescent="0.25">
      <c r="A28" t="s">
        <v>71</v>
      </c>
      <c r="B28" t="s">
        <v>133</v>
      </c>
      <c r="C28" t="s">
        <v>88</v>
      </c>
      <c r="D28" t="s">
        <v>112</v>
      </c>
      <c r="E28" s="9">
        <v>58.505000000000003</v>
      </c>
      <c r="F28" s="9"/>
      <c r="G28" s="9"/>
      <c r="H28" s="9"/>
      <c r="I28" s="9">
        <v>3.625</v>
      </c>
      <c r="J28" s="9">
        <v>5.2949999999999999</v>
      </c>
    </row>
    <row r="29" spans="1:10" x14ac:dyDescent="0.25">
      <c r="A29" t="s">
        <v>86</v>
      </c>
      <c r="B29" t="s">
        <v>87</v>
      </c>
      <c r="C29" t="s">
        <v>88</v>
      </c>
      <c r="D29" t="s">
        <v>112</v>
      </c>
      <c r="E29" s="9">
        <v>58.47</v>
      </c>
      <c r="F29" s="9">
        <v>16.195</v>
      </c>
      <c r="G29" s="9">
        <v>12.57</v>
      </c>
      <c r="H29" s="9">
        <v>25.934999999999999</v>
      </c>
      <c r="I29" s="9">
        <v>3.5</v>
      </c>
      <c r="J29" s="9">
        <v>5.625</v>
      </c>
    </row>
    <row r="30" spans="1:10" x14ac:dyDescent="0.25">
      <c r="A30" t="s">
        <v>121</v>
      </c>
      <c r="B30" t="s">
        <v>122</v>
      </c>
      <c r="C30" t="s">
        <v>88</v>
      </c>
      <c r="D30" t="s">
        <v>112</v>
      </c>
      <c r="E30" s="9">
        <v>58.284999999999997</v>
      </c>
      <c r="F30" s="9">
        <v>18.53</v>
      </c>
      <c r="G30" s="9">
        <v>12.213333333333299</v>
      </c>
      <c r="H30" s="9">
        <v>28.56</v>
      </c>
      <c r="I30" s="9">
        <v>2.36</v>
      </c>
      <c r="J30" s="9">
        <v>4.78</v>
      </c>
    </row>
    <row r="31" spans="1:10" x14ac:dyDescent="0.25">
      <c r="A31" t="s">
        <v>25</v>
      </c>
      <c r="B31" t="s">
        <v>26</v>
      </c>
      <c r="C31" t="s">
        <v>13</v>
      </c>
      <c r="D31" t="s">
        <v>111</v>
      </c>
      <c r="E31" s="9">
        <v>44.696666666666701</v>
      </c>
      <c r="F31" s="9">
        <v>12.3</v>
      </c>
      <c r="G31" s="9">
        <v>10.1466666666667</v>
      </c>
      <c r="H31" s="9">
        <v>21.433333333333302</v>
      </c>
      <c r="I31" s="9">
        <v>4.8633333333333297</v>
      </c>
      <c r="J31" s="9">
        <v>9.36</v>
      </c>
    </row>
    <row r="32" spans="1:10" x14ac:dyDescent="0.25">
      <c r="A32" t="s">
        <v>115</v>
      </c>
      <c r="B32" t="s">
        <v>116</v>
      </c>
      <c r="C32" t="s">
        <v>13</v>
      </c>
      <c r="D32" t="s">
        <v>112</v>
      </c>
      <c r="E32" s="9">
        <v>56.543333333333301</v>
      </c>
      <c r="F32" s="9">
        <v>15.116666666666699</v>
      </c>
      <c r="G32" s="9">
        <v>12.2433333333333</v>
      </c>
      <c r="H32" s="9">
        <v>27.295000000000002</v>
      </c>
      <c r="I32" s="9">
        <v>4.8899999999999997</v>
      </c>
      <c r="J32" s="9">
        <v>6.6933333333333298</v>
      </c>
    </row>
    <row r="33" spans="1:10" x14ac:dyDescent="0.25">
      <c r="A33" t="s">
        <v>27</v>
      </c>
      <c r="B33" t="s">
        <v>28</v>
      </c>
      <c r="C33" t="s">
        <v>13</v>
      </c>
      <c r="D33" t="s">
        <v>112</v>
      </c>
      <c r="E33" s="9">
        <v>47.4</v>
      </c>
      <c r="F33" s="9">
        <v>11.765000000000001</v>
      </c>
      <c r="G33" s="9">
        <v>9.9700000000000006</v>
      </c>
      <c r="H33" s="9">
        <v>22.405000000000001</v>
      </c>
      <c r="I33" s="9">
        <v>6.6366666666666703</v>
      </c>
      <c r="J33" s="9">
        <v>6.9733333333333301</v>
      </c>
    </row>
    <row r="34" spans="1:10" x14ac:dyDescent="0.25">
      <c r="A34" t="s">
        <v>29</v>
      </c>
      <c r="B34" t="s">
        <v>126</v>
      </c>
      <c r="C34" t="s">
        <v>13</v>
      </c>
      <c r="D34" t="s">
        <v>111</v>
      </c>
      <c r="E34" s="9">
        <v>54.594999999999999</v>
      </c>
      <c r="F34" s="9">
        <v>15.41</v>
      </c>
      <c r="G34" s="9">
        <v>12.255000000000001</v>
      </c>
      <c r="H34" s="9">
        <v>23.315000000000001</v>
      </c>
      <c r="I34" s="9">
        <v>4.75</v>
      </c>
      <c r="J34" s="9">
        <v>7.835</v>
      </c>
    </row>
    <row r="35" spans="1:10" x14ac:dyDescent="0.25">
      <c r="A35" t="s">
        <v>67</v>
      </c>
      <c r="B35" t="s">
        <v>68</v>
      </c>
      <c r="C35" t="s">
        <v>13</v>
      </c>
      <c r="D35" t="s">
        <v>111</v>
      </c>
      <c r="E35" s="9">
        <v>49.69</v>
      </c>
      <c r="F35" s="9">
        <v>13.0966666666667</v>
      </c>
      <c r="G35" s="9">
        <v>10.46</v>
      </c>
      <c r="H35" s="9">
        <v>20.855</v>
      </c>
      <c r="I35" s="9">
        <v>4.92</v>
      </c>
      <c r="J35" s="9">
        <v>7.375</v>
      </c>
    </row>
    <row r="36" spans="1:10" x14ac:dyDescent="0.25">
      <c r="A36" t="s">
        <v>83</v>
      </c>
      <c r="B36" t="s">
        <v>84</v>
      </c>
      <c r="C36" t="s">
        <v>13</v>
      </c>
      <c r="D36" t="s">
        <v>112</v>
      </c>
      <c r="E36" s="9">
        <v>53.47</v>
      </c>
      <c r="F36" s="9">
        <v>14.1466666666667</v>
      </c>
      <c r="G36" s="9">
        <v>11.625</v>
      </c>
      <c r="H36" s="9">
        <v>25.975000000000001</v>
      </c>
      <c r="I36" s="9">
        <v>3.6933333333333298</v>
      </c>
      <c r="J36" s="9">
        <v>3.8333333333333299</v>
      </c>
    </row>
    <row r="37" spans="1:10" x14ac:dyDescent="0.25">
      <c r="A37" t="s">
        <v>11</v>
      </c>
      <c r="B37" t="s">
        <v>12</v>
      </c>
      <c r="C37" t="s">
        <v>13</v>
      </c>
      <c r="D37" t="s">
        <v>112</v>
      </c>
      <c r="E37" s="9">
        <v>45.064999999999998</v>
      </c>
      <c r="F37" s="9">
        <v>12.37</v>
      </c>
      <c r="G37" s="9">
        <v>10.6633333333333</v>
      </c>
      <c r="H37" s="9">
        <v>22.2433333333333</v>
      </c>
      <c r="I37" s="9">
        <v>4.75</v>
      </c>
      <c r="J37" s="9">
        <v>7.39</v>
      </c>
    </row>
    <row r="38" spans="1:10" x14ac:dyDescent="0.25">
      <c r="A38" t="s">
        <v>91</v>
      </c>
      <c r="B38" t="s">
        <v>92</v>
      </c>
      <c r="C38" t="s">
        <v>13</v>
      </c>
      <c r="D38" t="s">
        <v>111</v>
      </c>
      <c r="E38" s="9">
        <v>55.84</v>
      </c>
      <c r="F38" s="9">
        <v>14.63</v>
      </c>
      <c r="G38" s="9">
        <v>10.895</v>
      </c>
      <c r="H38" s="9">
        <v>24.484999999999999</v>
      </c>
      <c r="I38" s="9">
        <v>3.0533333333333301</v>
      </c>
      <c r="J38" s="9">
        <v>5.14</v>
      </c>
    </row>
    <row r="39" spans="1:10" x14ac:dyDescent="0.25">
      <c r="A39" t="s">
        <v>127</v>
      </c>
      <c r="B39" t="s">
        <v>128</v>
      </c>
      <c r="C39" t="s">
        <v>13</v>
      </c>
      <c r="D39" t="s">
        <v>112</v>
      </c>
      <c r="E39" s="9">
        <v>62.784999999999997</v>
      </c>
      <c r="F39" s="9">
        <v>16.79</v>
      </c>
      <c r="G39" s="9"/>
      <c r="H39" s="9">
        <v>31.42</v>
      </c>
      <c r="I39" s="9">
        <v>2.96</v>
      </c>
      <c r="J39" s="9">
        <v>6.375</v>
      </c>
    </row>
    <row r="40" spans="1:10" x14ac:dyDescent="0.25">
      <c r="A40" t="s">
        <v>81</v>
      </c>
      <c r="B40" t="s">
        <v>82</v>
      </c>
      <c r="C40" t="s">
        <v>10</v>
      </c>
      <c r="D40" t="s">
        <v>111</v>
      </c>
      <c r="E40" s="9">
        <v>69.540000000000006</v>
      </c>
      <c r="F40" s="9">
        <v>17.329999999999998</v>
      </c>
      <c r="G40" s="9">
        <v>15.7266666666667</v>
      </c>
      <c r="H40" s="9">
        <v>32.673333333333296</v>
      </c>
      <c r="I40" s="9">
        <v>3.17</v>
      </c>
      <c r="J40" s="9">
        <v>5.335</v>
      </c>
    </row>
    <row r="41" spans="1:10" x14ac:dyDescent="0.25">
      <c r="A41" t="s">
        <v>63</v>
      </c>
      <c r="B41" t="s">
        <v>64</v>
      </c>
      <c r="C41" t="s">
        <v>10</v>
      </c>
      <c r="D41" t="s">
        <v>112</v>
      </c>
      <c r="E41" s="9">
        <v>53.265000000000001</v>
      </c>
      <c r="F41" s="9">
        <v>14.065</v>
      </c>
      <c r="G41" s="9"/>
      <c r="H41" s="9">
        <v>23.504999999999999</v>
      </c>
      <c r="I41" s="9"/>
      <c r="J41" s="9"/>
    </row>
    <row r="42" spans="1:10" x14ac:dyDescent="0.25">
      <c r="A42" t="s">
        <v>31</v>
      </c>
      <c r="B42" t="s">
        <v>32</v>
      </c>
      <c r="C42" t="s">
        <v>10</v>
      </c>
      <c r="D42" t="s">
        <v>112</v>
      </c>
      <c r="E42" s="9">
        <v>47.453333333333298</v>
      </c>
      <c r="F42" s="9">
        <v>12.6466666666667</v>
      </c>
      <c r="G42" s="9">
        <v>11.215</v>
      </c>
      <c r="H42" s="9">
        <v>23.855</v>
      </c>
      <c r="I42" s="9">
        <v>4.915</v>
      </c>
      <c r="J42" s="9"/>
    </row>
    <row r="43" spans="1:10" x14ac:dyDescent="0.25">
      <c r="A43" t="s">
        <v>14</v>
      </c>
      <c r="B43" t="s">
        <v>15</v>
      </c>
      <c r="C43" t="s">
        <v>10</v>
      </c>
      <c r="D43" t="s">
        <v>111</v>
      </c>
      <c r="E43" s="9">
        <v>42.67</v>
      </c>
      <c r="F43" s="9">
        <v>11.3866666666667</v>
      </c>
      <c r="G43" s="9">
        <v>10.1</v>
      </c>
      <c r="H43" s="9">
        <v>20.1733333333333</v>
      </c>
      <c r="I43" s="9">
        <v>6.58</v>
      </c>
      <c r="J43" s="9">
        <v>11.125</v>
      </c>
    </row>
    <row r="44" spans="1:10" x14ac:dyDescent="0.25">
      <c r="A44" t="s">
        <v>100</v>
      </c>
      <c r="B44" t="s">
        <v>101</v>
      </c>
      <c r="C44" t="s">
        <v>10</v>
      </c>
      <c r="D44" t="s">
        <v>111</v>
      </c>
      <c r="E44" s="9">
        <v>54.696666666666701</v>
      </c>
      <c r="F44" s="9">
        <v>15.545</v>
      </c>
      <c r="G44" s="9">
        <v>11.68</v>
      </c>
      <c r="H44" s="9">
        <v>25.52</v>
      </c>
      <c r="I44" s="9">
        <v>4.71</v>
      </c>
      <c r="J44" s="9">
        <v>7.29</v>
      </c>
    </row>
    <row r="45" spans="1:10" x14ac:dyDescent="0.25">
      <c r="A45" t="s">
        <v>67</v>
      </c>
      <c r="B45" t="s">
        <v>85</v>
      </c>
      <c r="C45" t="s">
        <v>10</v>
      </c>
      <c r="D45" t="s">
        <v>111</v>
      </c>
      <c r="E45" s="9">
        <v>66.459999999999994</v>
      </c>
      <c r="F45" s="9">
        <v>16.55</v>
      </c>
      <c r="G45" s="9">
        <v>13.49</v>
      </c>
      <c r="H45" s="9">
        <v>29.586666666666702</v>
      </c>
      <c r="I45" s="9">
        <v>4.54</v>
      </c>
      <c r="J45" s="9">
        <v>5.0449999999999999</v>
      </c>
    </row>
    <row r="46" spans="1:10" x14ac:dyDescent="0.25">
      <c r="A46" t="s">
        <v>89</v>
      </c>
      <c r="B46" t="s">
        <v>90</v>
      </c>
      <c r="C46" t="s">
        <v>10</v>
      </c>
      <c r="D46" t="s">
        <v>112</v>
      </c>
      <c r="E46" s="9">
        <v>58.1</v>
      </c>
      <c r="F46" s="9">
        <v>15.335000000000001</v>
      </c>
      <c r="G46" s="9">
        <v>12.41</v>
      </c>
      <c r="H46" s="9">
        <v>26.406666666666698</v>
      </c>
      <c r="I46" s="9">
        <v>2.5</v>
      </c>
      <c r="J46" s="9">
        <v>5.835</v>
      </c>
    </row>
    <row r="47" spans="1:10" x14ac:dyDescent="0.25">
      <c r="A47" t="s">
        <v>8</v>
      </c>
      <c r="B47" t="s">
        <v>9</v>
      </c>
      <c r="C47" t="s">
        <v>10</v>
      </c>
      <c r="D47" t="s">
        <v>111</v>
      </c>
      <c r="E47" s="9">
        <v>40.7633333333333</v>
      </c>
      <c r="F47" s="9">
        <v>10.74</v>
      </c>
      <c r="G47" s="9">
        <v>9.2933333333333294</v>
      </c>
      <c r="H47" s="9">
        <v>19.186666666666699</v>
      </c>
      <c r="I47" s="9">
        <v>7.125</v>
      </c>
      <c r="J47" s="9">
        <v>9.1649999999999991</v>
      </c>
    </row>
    <row r="48" spans="1:10" x14ac:dyDescent="0.25">
      <c r="A48" t="s">
        <v>44</v>
      </c>
      <c r="B48" t="s">
        <v>123</v>
      </c>
      <c r="C48" t="s">
        <v>21</v>
      </c>
      <c r="D48" t="s">
        <v>111</v>
      </c>
      <c r="E48" s="9">
        <v>55.3333333333333</v>
      </c>
      <c r="F48" s="9">
        <v>15.6566666666667</v>
      </c>
      <c r="G48" s="9">
        <v>11.7533333333333</v>
      </c>
      <c r="H48" s="9">
        <v>24.626666666666701</v>
      </c>
      <c r="I48" s="9">
        <v>3.0833333333333299</v>
      </c>
      <c r="J48" s="9">
        <v>3.9433333333333298</v>
      </c>
    </row>
    <row r="49" spans="1:10" x14ac:dyDescent="0.25">
      <c r="A49" t="s">
        <v>19</v>
      </c>
      <c r="B49" t="s">
        <v>20</v>
      </c>
      <c r="C49" t="s">
        <v>21</v>
      </c>
      <c r="D49" t="s">
        <v>111</v>
      </c>
      <c r="E49" s="9">
        <v>43.454999999999998</v>
      </c>
      <c r="F49" s="9">
        <v>11.265000000000001</v>
      </c>
      <c r="G49" s="9">
        <v>8.8149999999999995</v>
      </c>
      <c r="H49" s="9">
        <v>20.49</v>
      </c>
      <c r="I49" s="9">
        <v>5.46</v>
      </c>
      <c r="J49" s="9">
        <v>7.71</v>
      </c>
    </row>
    <row r="50" spans="1:10" x14ac:dyDescent="0.25">
      <c r="A50" t="s">
        <v>44</v>
      </c>
      <c r="B50" t="s">
        <v>102</v>
      </c>
      <c r="C50" t="s">
        <v>21</v>
      </c>
      <c r="D50" t="s">
        <v>111</v>
      </c>
      <c r="E50" s="9">
        <v>50.265000000000001</v>
      </c>
      <c r="F50" s="9">
        <v>13.7</v>
      </c>
      <c r="G50" s="9">
        <v>11.215</v>
      </c>
      <c r="H50" s="9">
        <v>22.164999999999999</v>
      </c>
      <c r="I50" s="9">
        <v>4.835</v>
      </c>
      <c r="J50" s="9">
        <v>9.125</v>
      </c>
    </row>
    <row r="51" spans="1:10" x14ac:dyDescent="0.25">
      <c r="A51" t="s">
        <v>55</v>
      </c>
      <c r="B51" t="s">
        <v>56</v>
      </c>
      <c r="C51" t="s">
        <v>54</v>
      </c>
      <c r="D51" t="s">
        <v>112</v>
      </c>
      <c r="E51" s="9">
        <v>51.35</v>
      </c>
      <c r="F51" s="9">
        <v>13.1933333333333</v>
      </c>
      <c r="G51" s="9">
        <v>11.0666666666667</v>
      </c>
      <c r="H51" s="9">
        <v>24.273333333333301</v>
      </c>
      <c r="I51" s="9">
        <v>6.1666666666666696</v>
      </c>
      <c r="J51" s="9">
        <v>5.72</v>
      </c>
    </row>
    <row r="52" spans="1:10" x14ac:dyDescent="0.25">
      <c r="A52" t="s">
        <v>52</v>
      </c>
      <c r="B52" t="s">
        <v>53</v>
      </c>
      <c r="C52" t="s">
        <v>54</v>
      </c>
      <c r="D52" t="s">
        <v>111</v>
      </c>
      <c r="E52" s="9">
        <v>48.28</v>
      </c>
      <c r="F52" s="9">
        <v>11.67</v>
      </c>
      <c r="G52" s="9">
        <v>10.925000000000001</v>
      </c>
      <c r="H52" s="9">
        <v>22.725000000000001</v>
      </c>
      <c r="I52" s="9">
        <v>5.58</v>
      </c>
      <c r="J52" s="9">
        <v>9.875</v>
      </c>
    </row>
  </sheetData>
  <autoFilter ref="A1:J52">
    <sortState ref="A2:J52">
      <sortCondition ref="C1:C5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/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9.28515625" bestFit="1" customWidth="1"/>
    <col min="10" max="10" width="13.4257812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1" spans="1:12" x14ac:dyDescent="0.25">
      <c r="A1" s="5"/>
    </row>
    <row r="3" spans="1:12" x14ac:dyDescent="0.25">
      <c r="A3" s="18" t="s">
        <v>1</v>
      </c>
      <c r="B3" s="18"/>
      <c r="C3" s="18"/>
      <c r="D3" s="18"/>
      <c r="E3" s="18"/>
      <c r="H3" s="19" t="s">
        <v>2</v>
      </c>
      <c r="I3" s="19"/>
      <c r="J3" s="19"/>
      <c r="K3" s="19"/>
      <c r="L3" s="19"/>
    </row>
    <row r="4" spans="1:12" s="22" customFormat="1" x14ac:dyDescent="0.25">
      <c r="A4" s="2" t="s">
        <v>3</v>
      </c>
      <c r="B4" s="2" t="s">
        <v>4</v>
      </c>
      <c r="C4" s="6" t="s">
        <v>5</v>
      </c>
      <c r="D4" s="21" t="s">
        <v>6</v>
      </c>
      <c r="E4" s="6" t="s">
        <v>7</v>
      </c>
      <c r="H4" s="2" t="s">
        <v>3</v>
      </c>
      <c r="I4" s="2" t="s">
        <v>4</v>
      </c>
      <c r="J4" s="6" t="s">
        <v>5</v>
      </c>
      <c r="K4" s="21" t="s">
        <v>6</v>
      </c>
      <c r="L4" s="6" t="s">
        <v>7</v>
      </c>
    </row>
    <row r="5" spans="1:12" x14ac:dyDescent="0.25">
      <c r="A5" s="23" t="s">
        <v>8</v>
      </c>
      <c r="B5" s="23" t="s">
        <v>9</v>
      </c>
      <c r="C5" s="23" t="s">
        <v>10</v>
      </c>
      <c r="D5" s="11">
        <v>40.25</v>
      </c>
      <c r="E5" s="25">
        <v>1</v>
      </c>
      <c r="H5" s="23" t="s">
        <v>36</v>
      </c>
      <c r="I5" s="23" t="s">
        <v>37</v>
      </c>
      <c r="J5" s="23" t="s">
        <v>38</v>
      </c>
      <c r="K5" s="11">
        <v>45.02</v>
      </c>
      <c r="L5" s="25">
        <v>1</v>
      </c>
    </row>
    <row r="6" spans="1:12" x14ac:dyDescent="0.25">
      <c r="A6" s="23" t="s">
        <v>29</v>
      </c>
      <c r="B6" s="23" t="s">
        <v>30</v>
      </c>
      <c r="C6" s="23" t="s">
        <v>24</v>
      </c>
      <c r="D6" s="11">
        <v>42.07</v>
      </c>
      <c r="E6" s="25">
        <v>2</v>
      </c>
      <c r="H6" s="23" t="s">
        <v>16</v>
      </c>
      <c r="I6" s="23" t="s">
        <v>17</v>
      </c>
      <c r="J6" s="23" t="s">
        <v>18</v>
      </c>
      <c r="K6" s="11">
        <v>46.28</v>
      </c>
      <c r="L6" s="25">
        <v>2</v>
      </c>
    </row>
    <row r="7" spans="1:12" x14ac:dyDescent="0.25">
      <c r="A7" s="23" t="s">
        <v>19</v>
      </c>
      <c r="B7" s="23" t="s">
        <v>20</v>
      </c>
      <c r="C7" s="23" t="s">
        <v>21</v>
      </c>
      <c r="D7" s="11">
        <v>42.82</v>
      </c>
      <c r="E7" s="25">
        <v>3</v>
      </c>
      <c r="H7" s="23" t="s">
        <v>31</v>
      </c>
      <c r="I7" s="23" t="s">
        <v>32</v>
      </c>
      <c r="J7" s="23" t="s">
        <v>10</v>
      </c>
      <c r="K7" s="11">
        <v>46.95</v>
      </c>
      <c r="L7" s="25">
        <v>3</v>
      </c>
    </row>
    <row r="8" spans="1:12" x14ac:dyDescent="0.25">
      <c r="A8" s="23" t="s">
        <v>14</v>
      </c>
      <c r="B8" s="23" t="s">
        <v>15</v>
      </c>
      <c r="C8" s="23" t="s">
        <v>10</v>
      </c>
      <c r="D8" s="11">
        <v>43.07</v>
      </c>
      <c r="E8" s="25">
        <v>4</v>
      </c>
      <c r="H8" s="23" t="s">
        <v>42</v>
      </c>
      <c r="I8" s="23" t="s">
        <v>43</v>
      </c>
      <c r="J8" s="23" t="s">
        <v>38</v>
      </c>
      <c r="K8" s="11">
        <v>47.5</v>
      </c>
      <c r="L8" s="25">
        <v>4</v>
      </c>
    </row>
    <row r="9" spans="1:12" x14ac:dyDescent="0.25">
      <c r="A9" s="23" t="s">
        <v>33</v>
      </c>
      <c r="B9" s="23" t="s">
        <v>34</v>
      </c>
      <c r="C9" s="23" t="s">
        <v>35</v>
      </c>
      <c r="D9" s="11">
        <v>44.08</v>
      </c>
      <c r="E9" s="25">
        <v>5</v>
      </c>
      <c r="H9" s="23" t="s">
        <v>50</v>
      </c>
      <c r="I9" s="23" t="s">
        <v>51</v>
      </c>
      <c r="J9" s="23" t="s">
        <v>18</v>
      </c>
      <c r="K9" s="11">
        <v>48.1</v>
      </c>
      <c r="L9" s="25">
        <v>5</v>
      </c>
    </row>
    <row r="10" spans="1:12" x14ac:dyDescent="0.25">
      <c r="A10" s="23" t="s">
        <v>25</v>
      </c>
      <c r="B10" s="23" t="s">
        <v>26</v>
      </c>
      <c r="C10" s="23" t="s">
        <v>13</v>
      </c>
      <c r="D10" s="24">
        <v>44.4</v>
      </c>
      <c r="E10" s="25">
        <v>6</v>
      </c>
      <c r="H10" s="23" t="s">
        <v>55</v>
      </c>
      <c r="I10" s="23" t="s">
        <v>56</v>
      </c>
      <c r="J10" s="23" t="s">
        <v>54</v>
      </c>
      <c r="K10" s="11">
        <v>49.63</v>
      </c>
      <c r="L10" s="25">
        <v>6</v>
      </c>
    </row>
    <row r="11" spans="1:12" x14ac:dyDescent="0.25">
      <c r="A11" s="23" t="s">
        <v>52</v>
      </c>
      <c r="B11" s="23" t="s">
        <v>53</v>
      </c>
      <c r="C11" s="23" t="s">
        <v>54</v>
      </c>
      <c r="D11" s="11">
        <v>48.12</v>
      </c>
      <c r="E11" s="25">
        <v>7</v>
      </c>
      <c r="H11" s="23" t="s">
        <v>46</v>
      </c>
      <c r="I11" s="23" t="s">
        <v>47</v>
      </c>
      <c r="J11" s="23" t="s">
        <v>35</v>
      </c>
      <c r="K11" s="24">
        <v>51.06</v>
      </c>
      <c r="L11" s="25">
        <v>7</v>
      </c>
    </row>
    <row r="12" spans="1:12" x14ac:dyDescent="0.25">
      <c r="A12" s="23" t="s">
        <v>61</v>
      </c>
      <c r="B12" s="23" t="s">
        <v>62</v>
      </c>
      <c r="C12" s="23" t="s">
        <v>41</v>
      </c>
      <c r="D12" s="24">
        <v>49.15</v>
      </c>
      <c r="E12" s="25">
        <v>8</v>
      </c>
      <c r="H12" s="23" t="s">
        <v>65</v>
      </c>
      <c r="I12" s="23" t="s">
        <v>66</v>
      </c>
      <c r="J12" s="23" t="s">
        <v>35</v>
      </c>
      <c r="K12" s="24">
        <v>51.4</v>
      </c>
      <c r="L12" s="25">
        <v>8</v>
      </c>
    </row>
    <row r="13" spans="1:12" x14ac:dyDescent="0.25">
      <c r="A13" s="23" t="s">
        <v>44</v>
      </c>
      <c r="B13" s="23" t="s">
        <v>102</v>
      </c>
      <c r="C13" s="23" t="s">
        <v>21</v>
      </c>
      <c r="D13" s="11">
        <v>49.47</v>
      </c>
      <c r="E13" s="25">
        <v>9</v>
      </c>
      <c r="H13" s="23" t="s">
        <v>63</v>
      </c>
      <c r="I13" s="23" t="s">
        <v>64</v>
      </c>
      <c r="J13" s="23" t="s">
        <v>10</v>
      </c>
      <c r="K13" s="11">
        <v>55.21</v>
      </c>
      <c r="L13" s="25">
        <v>9</v>
      </c>
    </row>
    <row r="14" spans="1:12" x14ac:dyDescent="0.25">
      <c r="A14" s="23" t="s">
        <v>75</v>
      </c>
      <c r="B14" s="23" t="s">
        <v>76</v>
      </c>
      <c r="C14" s="23" t="s">
        <v>41</v>
      </c>
      <c r="D14" s="11">
        <v>49.75</v>
      </c>
      <c r="E14" s="25">
        <v>10</v>
      </c>
      <c r="H14" s="23" t="s">
        <v>95</v>
      </c>
      <c r="I14" s="23" t="s">
        <v>96</v>
      </c>
      <c r="J14" s="23" t="s">
        <v>35</v>
      </c>
      <c r="K14" s="11">
        <v>57.31</v>
      </c>
      <c r="L14" s="25">
        <v>10</v>
      </c>
    </row>
    <row r="16" spans="1:12" x14ac:dyDescent="0.25">
      <c r="A16" s="18" t="s">
        <v>57</v>
      </c>
      <c r="B16" s="18"/>
      <c r="C16" s="18"/>
      <c r="D16" s="18"/>
      <c r="E16" s="18"/>
      <c r="H16" s="19" t="s">
        <v>58</v>
      </c>
      <c r="I16" s="19"/>
      <c r="J16" s="19"/>
      <c r="K16" s="19"/>
      <c r="L16" s="19"/>
    </row>
    <row r="17" spans="1:12" s="22" customFormat="1" x14ac:dyDescent="0.25">
      <c r="A17" s="2" t="s">
        <v>3</v>
      </c>
      <c r="B17" s="2" t="s">
        <v>4</v>
      </c>
      <c r="C17" s="6" t="s">
        <v>5</v>
      </c>
      <c r="D17" s="21" t="s">
        <v>6</v>
      </c>
      <c r="E17" s="6" t="s">
        <v>7</v>
      </c>
      <c r="H17" s="2" t="s">
        <v>3</v>
      </c>
      <c r="I17" s="2" t="s">
        <v>4</v>
      </c>
      <c r="J17" s="6" t="s">
        <v>5</v>
      </c>
      <c r="K17" s="21" t="s">
        <v>6</v>
      </c>
      <c r="L17" s="6" t="s">
        <v>7</v>
      </c>
    </row>
    <row r="18" spans="1:12" x14ac:dyDescent="0.25">
      <c r="A18" s="23" t="s">
        <v>8</v>
      </c>
      <c r="B18" s="23" t="s">
        <v>9</v>
      </c>
      <c r="C18" s="23" t="s">
        <v>10</v>
      </c>
      <c r="D18" s="11">
        <v>10.39</v>
      </c>
      <c r="E18" s="25">
        <v>1</v>
      </c>
      <c r="H18" s="23" t="s">
        <v>36</v>
      </c>
      <c r="I18" s="23" t="s">
        <v>37</v>
      </c>
      <c r="J18" s="23" t="s">
        <v>38</v>
      </c>
      <c r="K18" s="11">
        <v>11.35</v>
      </c>
      <c r="L18" s="25">
        <v>1</v>
      </c>
    </row>
    <row r="19" spans="1:12" x14ac:dyDescent="0.25">
      <c r="A19" s="23" t="s">
        <v>14</v>
      </c>
      <c r="B19" s="23" t="s">
        <v>15</v>
      </c>
      <c r="C19" s="23" t="s">
        <v>10</v>
      </c>
      <c r="D19" s="11">
        <v>11.08</v>
      </c>
      <c r="E19" s="25">
        <v>2</v>
      </c>
      <c r="H19" s="23" t="s">
        <v>50</v>
      </c>
      <c r="I19" s="23" t="s">
        <v>51</v>
      </c>
      <c r="J19" s="23" t="s">
        <v>18</v>
      </c>
      <c r="K19" s="11">
        <v>11.63</v>
      </c>
      <c r="L19" s="25">
        <v>2</v>
      </c>
    </row>
    <row r="20" spans="1:12" x14ac:dyDescent="0.25">
      <c r="A20" s="23" t="s">
        <v>19</v>
      </c>
      <c r="B20" s="23" t="s">
        <v>20</v>
      </c>
      <c r="C20" s="23" t="s">
        <v>21</v>
      </c>
      <c r="D20" s="11">
        <v>11.09</v>
      </c>
      <c r="E20" s="25">
        <v>3</v>
      </c>
      <c r="H20" s="23" t="s">
        <v>11</v>
      </c>
      <c r="I20" s="23" t="s">
        <v>12</v>
      </c>
      <c r="J20" s="23" t="s">
        <v>13</v>
      </c>
      <c r="K20" s="11">
        <v>11.74</v>
      </c>
      <c r="L20" s="25">
        <v>3</v>
      </c>
    </row>
    <row r="21" spans="1:12" x14ac:dyDescent="0.25">
      <c r="A21" s="23" t="s">
        <v>33</v>
      </c>
      <c r="B21" s="23" t="s">
        <v>34</v>
      </c>
      <c r="C21" s="23" t="s">
        <v>35</v>
      </c>
      <c r="D21" s="11">
        <v>11.22</v>
      </c>
      <c r="E21" s="25">
        <v>4</v>
      </c>
      <c r="H21" s="23" t="s">
        <v>16</v>
      </c>
      <c r="I21" s="23" t="s">
        <v>17</v>
      </c>
      <c r="J21" s="23" t="s">
        <v>18</v>
      </c>
      <c r="K21" s="24">
        <v>11.83</v>
      </c>
      <c r="L21" s="13">
        <v>4</v>
      </c>
    </row>
    <row r="22" spans="1:12" x14ac:dyDescent="0.25">
      <c r="A22" s="23" t="s">
        <v>52</v>
      </c>
      <c r="B22" s="23" t="s">
        <v>53</v>
      </c>
      <c r="C22" s="23" t="s">
        <v>54</v>
      </c>
      <c r="D22" s="11">
        <v>11.34</v>
      </c>
      <c r="E22" s="25">
        <v>5</v>
      </c>
      <c r="H22" s="23" t="s">
        <v>31</v>
      </c>
      <c r="I22" s="23" t="s">
        <v>32</v>
      </c>
      <c r="J22" s="23" t="s">
        <v>10</v>
      </c>
      <c r="K22" s="11">
        <v>11.96</v>
      </c>
      <c r="L22" s="13">
        <v>5</v>
      </c>
    </row>
    <row r="23" spans="1:12" x14ac:dyDescent="0.25">
      <c r="A23" s="23" t="s">
        <v>69</v>
      </c>
      <c r="B23" s="23" t="s">
        <v>70</v>
      </c>
      <c r="C23" s="23" t="s">
        <v>38</v>
      </c>
      <c r="D23" s="24">
        <v>11.81</v>
      </c>
      <c r="E23" s="25">
        <v>6</v>
      </c>
      <c r="H23" s="23" t="s">
        <v>65</v>
      </c>
      <c r="I23" s="23" t="s">
        <v>66</v>
      </c>
      <c r="J23" s="23" t="s">
        <v>35</v>
      </c>
      <c r="K23" s="11">
        <v>12.19</v>
      </c>
      <c r="L23" s="13">
        <v>6</v>
      </c>
    </row>
    <row r="24" spans="1:12" x14ac:dyDescent="0.25">
      <c r="A24" s="23" t="s">
        <v>48</v>
      </c>
      <c r="B24" s="23" t="s">
        <v>49</v>
      </c>
      <c r="C24" s="23" t="s">
        <v>18</v>
      </c>
      <c r="D24" s="11">
        <v>12.26</v>
      </c>
      <c r="E24" s="25">
        <v>7</v>
      </c>
      <c r="H24" s="23" t="s">
        <v>46</v>
      </c>
      <c r="I24" s="23" t="s">
        <v>47</v>
      </c>
      <c r="J24" s="23" t="s">
        <v>35</v>
      </c>
      <c r="K24" s="11">
        <v>12.76</v>
      </c>
      <c r="L24" s="13">
        <v>7</v>
      </c>
    </row>
    <row r="25" spans="1:12" x14ac:dyDescent="0.25">
      <c r="A25" s="23" t="s">
        <v>25</v>
      </c>
      <c r="B25" s="23" t="s">
        <v>26</v>
      </c>
      <c r="C25" s="23" t="s">
        <v>13</v>
      </c>
      <c r="D25" s="24">
        <v>12.31</v>
      </c>
      <c r="E25" s="25">
        <v>8</v>
      </c>
      <c r="H25" s="23" t="s">
        <v>83</v>
      </c>
      <c r="I25" s="23" t="s">
        <v>84</v>
      </c>
      <c r="J25" s="23" t="s">
        <v>13</v>
      </c>
      <c r="K25" s="24">
        <v>12.89</v>
      </c>
      <c r="L25" s="13">
        <v>8</v>
      </c>
    </row>
    <row r="26" spans="1:12" x14ac:dyDescent="0.25">
      <c r="A26" s="23" t="s">
        <v>61</v>
      </c>
      <c r="B26" s="23" t="s">
        <v>62</v>
      </c>
      <c r="C26" s="23" t="s">
        <v>41</v>
      </c>
      <c r="D26" s="24">
        <v>12.38</v>
      </c>
      <c r="E26" s="25">
        <v>9</v>
      </c>
      <c r="H26" s="23" t="s">
        <v>55</v>
      </c>
      <c r="I26" s="23" t="s">
        <v>56</v>
      </c>
      <c r="J26" s="23" t="s">
        <v>54</v>
      </c>
      <c r="K26" s="24">
        <v>12.94</v>
      </c>
      <c r="L26" s="13">
        <v>9</v>
      </c>
    </row>
    <row r="27" spans="1:12" x14ac:dyDescent="0.25">
      <c r="A27" s="23" t="s">
        <v>44</v>
      </c>
      <c r="B27" s="23" t="s">
        <v>45</v>
      </c>
      <c r="C27" s="23" t="s">
        <v>38</v>
      </c>
      <c r="D27" s="11">
        <v>12.43</v>
      </c>
      <c r="E27" s="25">
        <v>10</v>
      </c>
      <c r="H27" s="23" t="s">
        <v>42</v>
      </c>
      <c r="I27" s="23" t="s">
        <v>43</v>
      </c>
      <c r="J27" s="23" t="s">
        <v>38</v>
      </c>
      <c r="K27" s="11">
        <v>13.19</v>
      </c>
      <c r="L27" s="13">
        <v>10</v>
      </c>
    </row>
    <row r="29" spans="1:12" x14ac:dyDescent="0.25">
      <c r="A29" s="18" t="s">
        <v>59</v>
      </c>
      <c r="B29" s="18"/>
      <c r="C29" s="18"/>
      <c r="D29" s="18"/>
      <c r="E29" s="18"/>
      <c r="H29" s="19" t="s">
        <v>60</v>
      </c>
      <c r="I29" s="19"/>
      <c r="J29" s="19"/>
      <c r="K29" s="19"/>
      <c r="L29" s="19"/>
    </row>
    <row r="30" spans="1:12" s="22" customFormat="1" x14ac:dyDescent="0.25">
      <c r="A30" s="2" t="s">
        <v>3</v>
      </c>
      <c r="B30" s="2" t="s">
        <v>4</v>
      </c>
      <c r="C30" s="6" t="s">
        <v>5</v>
      </c>
      <c r="D30" s="26" t="s">
        <v>6</v>
      </c>
      <c r="E30" s="6" t="s">
        <v>7</v>
      </c>
      <c r="H30" s="2" t="s">
        <v>3</v>
      </c>
      <c r="I30" s="2" t="s">
        <v>4</v>
      </c>
      <c r="J30" s="6" t="s">
        <v>5</v>
      </c>
      <c r="K30" s="26" t="s">
        <v>6</v>
      </c>
      <c r="L30" s="6" t="s">
        <v>7</v>
      </c>
    </row>
    <row r="31" spans="1:12" x14ac:dyDescent="0.25">
      <c r="A31" s="23" t="s">
        <v>19</v>
      </c>
      <c r="B31" s="23" t="s">
        <v>20</v>
      </c>
      <c r="C31" s="23" t="s">
        <v>21</v>
      </c>
      <c r="D31" s="31">
        <v>7.51</v>
      </c>
      <c r="E31" s="25">
        <v>1</v>
      </c>
      <c r="H31" s="23" t="s">
        <v>36</v>
      </c>
      <c r="I31" s="23" t="s">
        <v>37</v>
      </c>
      <c r="J31" s="23" t="s">
        <v>38</v>
      </c>
      <c r="K31" s="32">
        <v>9.1300000000000008</v>
      </c>
      <c r="L31" s="25">
        <v>1</v>
      </c>
    </row>
    <row r="32" spans="1:12" x14ac:dyDescent="0.25">
      <c r="A32" s="23" t="s">
        <v>131</v>
      </c>
      <c r="B32" s="23" t="s">
        <v>132</v>
      </c>
      <c r="C32" s="23" t="s">
        <v>41</v>
      </c>
      <c r="D32" s="31">
        <v>9.07</v>
      </c>
      <c r="E32" s="25">
        <v>2</v>
      </c>
      <c r="H32" s="23" t="s">
        <v>16</v>
      </c>
      <c r="I32" s="23" t="s">
        <v>17</v>
      </c>
      <c r="J32" s="23" t="s">
        <v>18</v>
      </c>
      <c r="K32" s="32">
        <v>9.69</v>
      </c>
      <c r="L32" s="25">
        <v>2</v>
      </c>
    </row>
    <row r="33" spans="1:12" x14ac:dyDescent="0.25">
      <c r="A33" s="23" t="s">
        <v>8</v>
      </c>
      <c r="B33" s="23" t="s">
        <v>9</v>
      </c>
      <c r="C33" s="23" t="s">
        <v>10</v>
      </c>
      <c r="D33" s="32">
        <v>9.1300000000000008</v>
      </c>
      <c r="E33" s="25">
        <v>3</v>
      </c>
      <c r="H33" s="23" t="s">
        <v>50</v>
      </c>
      <c r="I33" s="23" t="s">
        <v>51</v>
      </c>
      <c r="J33" s="23" t="s">
        <v>18</v>
      </c>
      <c r="K33" s="32">
        <v>9.9700000000000006</v>
      </c>
      <c r="L33" s="25">
        <v>3</v>
      </c>
    </row>
    <row r="34" spans="1:12" x14ac:dyDescent="0.25">
      <c r="A34" s="23" t="s">
        <v>61</v>
      </c>
      <c r="B34" s="23" t="s">
        <v>62</v>
      </c>
      <c r="C34" s="23" t="s">
        <v>41</v>
      </c>
      <c r="D34" s="31">
        <v>9.9</v>
      </c>
      <c r="E34" s="13">
        <v>4</v>
      </c>
      <c r="H34" s="23" t="s">
        <v>65</v>
      </c>
      <c r="I34" s="23" t="s">
        <v>66</v>
      </c>
      <c r="J34" s="23" t="s">
        <v>35</v>
      </c>
      <c r="K34" s="32">
        <v>10.210000000000001</v>
      </c>
      <c r="L34" s="13">
        <v>4</v>
      </c>
    </row>
    <row r="35" spans="1:12" x14ac:dyDescent="0.25">
      <c r="A35" s="23" t="s">
        <v>67</v>
      </c>
      <c r="B35" s="23" t="s">
        <v>68</v>
      </c>
      <c r="C35" s="23" t="s">
        <v>13</v>
      </c>
      <c r="D35" s="32">
        <v>9.9600000000000009</v>
      </c>
      <c r="E35" s="13">
        <v>5</v>
      </c>
      <c r="H35" s="23" t="s">
        <v>11</v>
      </c>
      <c r="I35" s="23" t="s">
        <v>12</v>
      </c>
      <c r="J35" s="23" t="s">
        <v>13</v>
      </c>
      <c r="K35" s="32">
        <v>10.52</v>
      </c>
      <c r="L35" s="13">
        <v>5</v>
      </c>
    </row>
    <row r="36" spans="1:12" x14ac:dyDescent="0.25">
      <c r="A36" s="23" t="s">
        <v>14</v>
      </c>
      <c r="B36" s="23" t="s">
        <v>15</v>
      </c>
      <c r="C36" s="23" t="s">
        <v>10</v>
      </c>
      <c r="D36" s="32">
        <v>9.9700000000000006</v>
      </c>
      <c r="E36" s="13">
        <v>6</v>
      </c>
      <c r="H36" s="23" t="s">
        <v>42</v>
      </c>
      <c r="I36" s="23" t="s">
        <v>43</v>
      </c>
      <c r="J36" s="23" t="s">
        <v>38</v>
      </c>
      <c r="K36" s="32">
        <v>10.64</v>
      </c>
      <c r="L36" s="13">
        <v>6</v>
      </c>
    </row>
    <row r="37" spans="1:12" x14ac:dyDescent="0.25">
      <c r="A37" s="23" t="s">
        <v>29</v>
      </c>
      <c r="B37" s="23" t="s">
        <v>30</v>
      </c>
      <c r="C37" s="23" t="s">
        <v>24</v>
      </c>
      <c r="D37" s="32">
        <v>10.07</v>
      </c>
      <c r="E37" s="13">
        <v>7</v>
      </c>
      <c r="H37" s="23" t="s">
        <v>55</v>
      </c>
      <c r="I37" s="23" t="s">
        <v>56</v>
      </c>
      <c r="J37" s="23" t="s">
        <v>54</v>
      </c>
      <c r="K37" s="32">
        <v>10.87</v>
      </c>
      <c r="L37" s="13">
        <v>7</v>
      </c>
    </row>
    <row r="38" spans="1:12" x14ac:dyDescent="0.25">
      <c r="A38" s="23" t="s">
        <v>25</v>
      </c>
      <c r="B38" s="23" t="s">
        <v>26</v>
      </c>
      <c r="C38" s="23" t="s">
        <v>13</v>
      </c>
      <c r="D38" s="32">
        <v>10.11</v>
      </c>
      <c r="E38" s="13">
        <v>8</v>
      </c>
      <c r="H38" s="23" t="s">
        <v>89</v>
      </c>
      <c r="I38" s="23" t="s">
        <v>90</v>
      </c>
      <c r="J38" s="23" t="s">
        <v>10</v>
      </c>
      <c r="K38" s="32">
        <v>11.12</v>
      </c>
      <c r="L38" s="13">
        <v>8</v>
      </c>
    </row>
    <row r="39" spans="1:12" x14ac:dyDescent="0.25">
      <c r="A39" s="23" t="s">
        <v>48</v>
      </c>
      <c r="B39" s="23" t="s">
        <v>49</v>
      </c>
      <c r="C39" s="23" t="s">
        <v>18</v>
      </c>
      <c r="D39" s="32">
        <v>10.18</v>
      </c>
      <c r="E39" s="13">
        <v>9</v>
      </c>
      <c r="H39" s="23" t="s">
        <v>46</v>
      </c>
      <c r="I39" s="23" t="s">
        <v>47</v>
      </c>
      <c r="J39" s="23" t="s">
        <v>35</v>
      </c>
      <c r="K39" s="31">
        <v>11.51</v>
      </c>
      <c r="L39" s="13">
        <v>9</v>
      </c>
    </row>
    <row r="40" spans="1:12" x14ac:dyDescent="0.25">
      <c r="A40" s="23" t="s">
        <v>33</v>
      </c>
      <c r="B40" s="23" t="s">
        <v>34</v>
      </c>
      <c r="C40" s="23" t="s">
        <v>35</v>
      </c>
      <c r="D40" s="32">
        <v>10.34</v>
      </c>
      <c r="E40" s="13">
        <v>10</v>
      </c>
      <c r="H40" s="23" t="s">
        <v>121</v>
      </c>
      <c r="I40" s="23" t="s">
        <v>122</v>
      </c>
      <c r="J40" s="23" t="s">
        <v>88</v>
      </c>
      <c r="K40" s="31">
        <v>11.96</v>
      </c>
      <c r="L40" s="13">
        <v>10</v>
      </c>
    </row>
    <row r="42" spans="1:12" x14ac:dyDescent="0.25">
      <c r="A42" s="18" t="s">
        <v>73</v>
      </c>
      <c r="B42" s="18"/>
      <c r="C42" s="18"/>
      <c r="D42" s="18"/>
      <c r="E42" s="18"/>
      <c r="H42" s="19" t="s">
        <v>74</v>
      </c>
      <c r="I42" s="19"/>
      <c r="J42" s="19"/>
      <c r="K42" s="19"/>
      <c r="L42" s="19"/>
    </row>
    <row r="43" spans="1:12" s="22" customFormat="1" x14ac:dyDescent="0.25">
      <c r="A43" s="2" t="s">
        <v>3</v>
      </c>
      <c r="B43" s="2" t="s">
        <v>4</v>
      </c>
      <c r="C43" s="6" t="s">
        <v>5</v>
      </c>
      <c r="D43" s="3" t="s">
        <v>6</v>
      </c>
      <c r="E43" s="6" t="s">
        <v>7</v>
      </c>
      <c r="H43" s="2" t="s">
        <v>3</v>
      </c>
      <c r="I43" s="2" t="s">
        <v>4</v>
      </c>
      <c r="J43" s="6" t="s">
        <v>5</v>
      </c>
      <c r="K43" s="3" t="s">
        <v>6</v>
      </c>
      <c r="L43" s="6" t="s">
        <v>7</v>
      </c>
    </row>
    <row r="44" spans="1:12" s="5" customFormat="1" x14ac:dyDescent="0.25">
      <c r="A44" s="23" t="s">
        <v>8</v>
      </c>
      <c r="B44" s="23" t="s">
        <v>9</v>
      </c>
      <c r="C44" s="23" t="s">
        <v>10</v>
      </c>
      <c r="D44" s="12">
        <v>19.420000000000002</v>
      </c>
      <c r="E44" s="13">
        <v>1</v>
      </c>
      <c r="H44" s="23" t="s">
        <v>36</v>
      </c>
      <c r="I44" s="23" t="s">
        <v>37</v>
      </c>
      <c r="J44" s="23" t="s">
        <v>38</v>
      </c>
      <c r="K44" s="12">
        <v>19.46</v>
      </c>
      <c r="L44" s="13">
        <v>1</v>
      </c>
    </row>
    <row r="45" spans="1:12" x14ac:dyDescent="0.25">
      <c r="A45" s="23" t="s">
        <v>29</v>
      </c>
      <c r="B45" s="23" t="s">
        <v>126</v>
      </c>
      <c r="C45" s="23" t="s">
        <v>13</v>
      </c>
      <c r="D45" s="33">
        <v>20.09</v>
      </c>
      <c r="E45" s="25">
        <v>2</v>
      </c>
      <c r="H45" s="23" t="s">
        <v>16</v>
      </c>
      <c r="I45" s="23" t="s">
        <v>17</v>
      </c>
      <c r="J45" s="23" t="s">
        <v>18</v>
      </c>
      <c r="K45" s="12">
        <v>19.75</v>
      </c>
      <c r="L45" s="25">
        <v>2</v>
      </c>
    </row>
    <row r="46" spans="1:12" x14ac:dyDescent="0.25">
      <c r="A46" s="23" t="s">
        <v>19</v>
      </c>
      <c r="B46" s="23" t="s">
        <v>20</v>
      </c>
      <c r="C46" s="23" t="s">
        <v>21</v>
      </c>
      <c r="D46" s="33">
        <v>20.16</v>
      </c>
      <c r="E46" s="25">
        <v>3</v>
      </c>
      <c r="H46" s="23" t="s">
        <v>11</v>
      </c>
      <c r="I46" s="23" t="s">
        <v>12</v>
      </c>
      <c r="J46" s="23" t="s">
        <v>13</v>
      </c>
      <c r="K46" s="12">
        <v>22.34</v>
      </c>
      <c r="L46" s="13">
        <v>4</v>
      </c>
    </row>
    <row r="47" spans="1:12" x14ac:dyDescent="0.25">
      <c r="A47" s="23" t="s">
        <v>14</v>
      </c>
      <c r="B47" s="23" t="s">
        <v>15</v>
      </c>
      <c r="C47" s="23" t="s">
        <v>10</v>
      </c>
      <c r="D47" s="33">
        <v>20.48</v>
      </c>
      <c r="E47" s="13">
        <v>4</v>
      </c>
      <c r="H47" s="23" t="s">
        <v>42</v>
      </c>
      <c r="I47" s="23" t="s">
        <v>43</v>
      </c>
      <c r="J47" s="23" t="s">
        <v>38</v>
      </c>
      <c r="K47" s="12">
        <v>22.34</v>
      </c>
      <c r="L47" s="25">
        <v>3</v>
      </c>
    </row>
    <row r="48" spans="1:12" x14ac:dyDescent="0.25">
      <c r="A48" s="23" t="s">
        <v>67</v>
      </c>
      <c r="B48" s="23" t="s">
        <v>68</v>
      </c>
      <c r="C48" s="23" t="s">
        <v>13</v>
      </c>
      <c r="D48" s="12">
        <v>20.5</v>
      </c>
      <c r="E48" s="13">
        <v>5</v>
      </c>
      <c r="H48" s="23" t="s">
        <v>50</v>
      </c>
      <c r="I48" s="23" t="s">
        <v>51</v>
      </c>
      <c r="J48" s="23" t="s">
        <v>18</v>
      </c>
      <c r="K48" s="12">
        <v>22.63</v>
      </c>
      <c r="L48" s="13">
        <v>5</v>
      </c>
    </row>
    <row r="49" spans="1:13" x14ac:dyDescent="0.25">
      <c r="A49" s="23" t="s">
        <v>25</v>
      </c>
      <c r="B49" s="23" t="s">
        <v>26</v>
      </c>
      <c r="C49" s="23" t="s">
        <v>13</v>
      </c>
      <c r="D49" s="33">
        <v>20.75</v>
      </c>
      <c r="E49" s="13">
        <v>6</v>
      </c>
      <c r="H49" s="23" t="s">
        <v>63</v>
      </c>
      <c r="I49" s="23" t="s">
        <v>64</v>
      </c>
      <c r="J49" s="23" t="s">
        <v>10</v>
      </c>
      <c r="K49" s="33">
        <v>23.43</v>
      </c>
      <c r="L49" s="13">
        <v>6</v>
      </c>
    </row>
    <row r="50" spans="1:13" x14ac:dyDescent="0.25">
      <c r="A50" s="23" t="s">
        <v>61</v>
      </c>
      <c r="B50" s="23" t="s">
        <v>62</v>
      </c>
      <c r="C50" s="23" t="s">
        <v>41</v>
      </c>
      <c r="D50" s="12">
        <v>21.09</v>
      </c>
      <c r="E50" s="13">
        <v>7</v>
      </c>
      <c r="H50" s="23" t="s">
        <v>65</v>
      </c>
      <c r="I50" s="23" t="s">
        <v>66</v>
      </c>
      <c r="J50" s="23" t="s">
        <v>35</v>
      </c>
      <c r="K50" s="12">
        <v>23.48</v>
      </c>
      <c r="L50" s="13">
        <v>7</v>
      </c>
    </row>
    <row r="51" spans="1:13" x14ac:dyDescent="0.25">
      <c r="A51" s="23" t="s">
        <v>33</v>
      </c>
      <c r="B51" s="23" t="s">
        <v>34</v>
      </c>
      <c r="C51" s="23" t="s">
        <v>35</v>
      </c>
      <c r="D51" s="12">
        <v>21.52</v>
      </c>
      <c r="E51" s="13">
        <v>8</v>
      </c>
      <c r="H51" s="23" t="s">
        <v>134</v>
      </c>
      <c r="I51" s="23" t="s">
        <v>47</v>
      </c>
      <c r="J51" s="23" t="s">
        <v>35</v>
      </c>
      <c r="K51" s="33">
        <v>24.37</v>
      </c>
      <c r="L51" s="13">
        <v>8</v>
      </c>
    </row>
    <row r="52" spans="1:13" x14ac:dyDescent="0.25">
      <c r="A52" s="23" t="s">
        <v>44</v>
      </c>
      <c r="B52" s="23" t="s">
        <v>102</v>
      </c>
      <c r="C52" s="23" t="s">
        <v>21</v>
      </c>
      <c r="D52" s="12">
        <v>21.58</v>
      </c>
      <c r="E52" s="13">
        <v>9</v>
      </c>
      <c r="H52" s="23" t="s">
        <v>55</v>
      </c>
      <c r="I52" s="23" t="s">
        <v>56</v>
      </c>
      <c r="J52" s="23" t="s">
        <v>54</v>
      </c>
      <c r="K52" s="12">
        <v>24.39</v>
      </c>
      <c r="L52" s="13">
        <v>9</v>
      </c>
    </row>
    <row r="53" spans="1:13" x14ac:dyDescent="0.25">
      <c r="A53" s="23" t="s">
        <v>44</v>
      </c>
      <c r="B53" s="23" t="s">
        <v>123</v>
      </c>
      <c r="C53" s="23" t="s">
        <v>21</v>
      </c>
      <c r="D53" s="33">
        <v>21.88</v>
      </c>
      <c r="E53" s="13">
        <v>10</v>
      </c>
      <c r="H53" s="23" t="s">
        <v>113</v>
      </c>
      <c r="I53" s="23" t="s">
        <v>114</v>
      </c>
      <c r="J53" s="23" t="s">
        <v>41</v>
      </c>
      <c r="K53" s="12">
        <v>24.65</v>
      </c>
      <c r="L53" s="13">
        <v>10</v>
      </c>
    </row>
    <row r="55" spans="1:13" x14ac:dyDescent="0.25">
      <c r="A55" s="18" t="s">
        <v>77</v>
      </c>
      <c r="B55" s="18"/>
      <c r="C55" s="18"/>
      <c r="D55" s="18"/>
      <c r="E55" s="18"/>
      <c r="F55" s="18"/>
      <c r="H55" s="19" t="s">
        <v>78</v>
      </c>
      <c r="I55" s="19"/>
      <c r="J55" s="19"/>
      <c r="K55" s="19"/>
      <c r="L55" s="19"/>
      <c r="M55" s="19"/>
    </row>
    <row r="56" spans="1:13" s="22" customFormat="1" x14ac:dyDescent="0.25">
      <c r="A56" s="2" t="s">
        <v>3</v>
      </c>
      <c r="B56" s="2" t="s">
        <v>4</v>
      </c>
      <c r="C56" s="6" t="s">
        <v>5</v>
      </c>
      <c r="D56" s="28" t="s">
        <v>79</v>
      </c>
      <c r="E56" s="28" t="s">
        <v>80</v>
      </c>
      <c r="F56" s="6" t="s">
        <v>7</v>
      </c>
      <c r="H56" s="2" t="s">
        <v>3</v>
      </c>
      <c r="I56" s="2" t="s">
        <v>4</v>
      </c>
      <c r="J56" s="6" t="s">
        <v>5</v>
      </c>
      <c r="K56" s="28" t="s">
        <v>79</v>
      </c>
      <c r="L56" s="28" t="s">
        <v>80</v>
      </c>
      <c r="M56" s="6" t="s">
        <v>7</v>
      </c>
    </row>
    <row r="57" spans="1:13" x14ac:dyDescent="0.25">
      <c r="A57" s="23" t="s">
        <v>93</v>
      </c>
      <c r="B57" s="23" t="s">
        <v>94</v>
      </c>
      <c r="C57" s="23" t="s">
        <v>38</v>
      </c>
      <c r="D57" s="30">
        <v>8</v>
      </c>
      <c r="E57" s="27">
        <v>0</v>
      </c>
      <c r="F57" s="25">
        <v>1</v>
      </c>
      <c r="H57" s="23" t="s">
        <v>46</v>
      </c>
      <c r="I57" s="23" t="s">
        <v>47</v>
      </c>
      <c r="J57" s="23" t="s">
        <v>35</v>
      </c>
      <c r="K57" s="30">
        <v>7</v>
      </c>
      <c r="L57" s="30">
        <v>3</v>
      </c>
      <c r="M57" s="25">
        <v>1</v>
      </c>
    </row>
    <row r="58" spans="1:13" x14ac:dyDescent="0.25">
      <c r="A58" s="23" t="s">
        <v>69</v>
      </c>
      <c r="B58" s="23" t="s">
        <v>70</v>
      </c>
      <c r="C58" s="23" t="s">
        <v>38</v>
      </c>
      <c r="D58" s="30">
        <v>6</v>
      </c>
      <c r="E58" s="30">
        <v>7</v>
      </c>
      <c r="F58" s="25">
        <v>2</v>
      </c>
      <c r="H58" s="23" t="s">
        <v>16</v>
      </c>
      <c r="I58" s="23" t="s">
        <v>17</v>
      </c>
      <c r="J58" s="23" t="s">
        <v>18</v>
      </c>
      <c r="K58" s="34">
        <v>7</v>
      </c>
      <c r="L58" s="34">
        <v>0</v>
      </c>
      <c r="M58" s="25">
        <v>2</v>
      </c>
    </row>
    <row r="59" spans="1:13" x14ac:dyDescent="0.25">
      <c r="A59" s="23" t="s">
        <v>44</v>
      </c>
      <c r="B59" s="23" t="s">
        <v>45</v>
      </c>
      <c r="C59" s="23" t="s">
        <v>38</v>
      </c>
      <c r="D59" s="30">
        <v>6</v>
      </c>
      <c r="E59" s="30">
        <v>7</v>
      </c>
      <c r="F59" s="25">
        <v>2</v>
      </c>
      <c r="H59" s="23" t="s">
        <v>50</v>
      </c>
      <c r="I59" s="23" t="s">
        <v>51</v>
      </c>
      <c r="J59" s="23" t="s">
        <v>18</v>
      </c>
      <c r="K59" s="34">
        <v>6</v>
      </c>
      <c r="L59" s="34">
        <v>6</v>
      </c>
      <c r="M59" s="25">
        <v>3</v>
      </c>
    </row>
    <row r="60" spans="1:13" x14ac:dyDescent="0.25">
      <c r="A60" s="23" t="s">
        <v>48</v>
      </c>
      <c r="B60" s="23" t="s">
        <v>49</v>
      </c>
      <c r="C60" s="23" t="s">
        <v>18</v>
      </c>
      <c r="D60" s="34">
        <v>6</v>
      </c>
      <c r="E60" s="34">
        <v>5</v>
      </c>
      <c r="F60" s="13">
        <v>4</v>
      </c>
      <c r="H60" s="23" t="s">
        <v>27</v>
      </c>
      <c r="I60" s="23" t="s">
        <v>28</v>
      </c>
      <c r="J60" s="23" t="s">
        <v>13</v>
      </c>
      <c r="K60" s="30">
        <v>6</v>
      </c>
      <c r="L60" s="30">
        <v>4</v>
      </c>
      <c r="M60" s="13">
        <v>4</v>
      </c>
    </row>
    <row r="61" spans="1:13" x14ac:dyDescent="0.25">
      <c r="A61" s="23" t="s">
        <v>52</v>
      </c>
      <c r="B61" s="23" t="s">
        <v>53</v>
      </c>
      <c r="C61" s="23" t="s">
        <v>54</v>
      </c>
      <c r="D61" s="34">
        <v>6</v>
      </c>
      <c r="E61" s="34">
        <v>4</v>
      </c>
      <c r="F61" s="13">
        <v>5</v>
      </c>
      <c r="H61" s="23" t="s">
        <v>42</v>
      </c>
      <c r="I61" s="23" t="s">
        <v>43</v>
      </c>
      <c r="J61" s="23" t="s">
        <v>38</v>
      </c>
      <c r="K61" s="34">
        <v>6</v>
      </c>
      <c r="L61" s="34">
        <v>2</v>
      </c>
      <c r="M61" s="13">
        <v>5</v>
      </c>
    </row>
    <row r="62" spans="1:13" x14ac:dyDescent="0.25">
      <c r="A62" s="23" t="s">
        <v>67</v>
      </c>
      <c r="B62" s="23" t="s">
        <v>68</v>
      </c>
      <c r="C62" s="23" t="s">
        <v>13</v>
      </c>
      <c r="D62" s="27">
        <v>6</v>
      </c>
      <c r="E62" s="27">
        <v>2</v>
      </c>
      <c r="F62" s="27">
        <v>6</v>
      </c>
      <c r="H62" s="23" t="s">
        <v>11</v>
      </c>
      <c r="I62" s="23" t="s">
        <v>12</v>
      </c>
      <c r="J62" s="23" t="s">
        <v>13</v>
      </c>
      <c r="K62" s="30">
        <v>6</v>
      </c>
      <c r="L62" s="30">
        <v>1</v>
      </c>
      <c r="M62" s="13">
        <v>6</v>
      </c>
    </row>
    <row r="63" spans="1:13" x14ac:dyDescent="0.25">
      <c r="A63" s="23" t="s">
        <v>14</v>
      </c>
      <c r="B63" s="23" t="s">
        <v>15</v>
      </c>
      <c r="C63" s="23" t="s">
        <v>10</v>
      </c>
      <c r="D63" s="34">
        <v>6</v>
      </c>
      <c r="E63" s="34">
        <v>1</v>
      </c>
      <c r="F63" s="13">
        <v>7</v>
      </c>
      <c r="H63" s="23" t="s">
        <v>55</v>
      </c>
      <c r="I63" s="23" t="s">
        <v>56</v>
      </c>
      <c r="J63" s="23" t="s">
        <v>54</v>
      </c>
      <c r="K63" s="30">
        <v>6</v>
      </c>
      <c r="L63" s="30">
        <v>0</v>
      </c>
      <c r="M63" s="13">
        <v>7</v>
      </c>
    </row>
    <row r="64" spans="1:13" x14ac:dyDescent="0.25">
      <c r="A64" s="23" t="s">
        <v>19</v>
      </c>
      <c r="B64" s="23" t="s">
        <v>20</v>
      </c>
      <c r="C64" s="23" t="s">
        <v>21</v>
      </c>
      <c r="D64" s="30">
        <v>5</v>
      </c>
      <c r="E64" s="30">
        <v>9</v>
      </c>
      <c r="F64" s="13">
        <v>8</v>
      </c>
      <c r="H64" s="23" t="s">
        <v>63</v>
      </c>
      <c r="I64" s="23" t="s">
        <v>64</v>
      </c>
      <c r="J64" s="23" t="s">
        <v>10</v>
      </c>
      <c r="K64" s="30">
        <v>5</v>
      </c>
      <c r="L64" s="30">
        <v>8</v>
      </c>
      <c r="M64" s="13">
        <v>8</v>
      </c>
    </row>
    <row r="65" spans="1:13" x14ac:dyDescent="0.25">
      <c r="A65" s="23" t="s">
        <v>129</v>
      </c>
      <c r="B65" s="23" t="s">
        <v>130</v>
      </c>
      <c r="C65" s="23" t="s">
        <v>24</v>
      </c>
      <c r="D65" s="30">
        <v>5</v>
      </c>
      <c r="E65" s="30">
        <v>4</v>
      </c>
      <c r="F65" s="13">
        <v>9</v>
      </c>
      <c r="H65" s="23" t="s">
        <v>115</v>
      </c>
      <c r="I65" s="23" t="s">
        <v>116</v>
      </c>
      <c r="J65" s="23" t="s">
        <v>13</v>
      </c>
      <c r="K65" s="30">
        <v>5</v>
      </c>
      <c r="L65" s="30">
        <v>6</v>
      </c>
      <c r="M65" s="13">
        <v>9</v>
      </c>
    </row>
    <row r="66" spans="1:13" x14ac:dyDescent="0.25">
      <c r="A66" s="23" t="s">
        <v>98</v>
      </c>
      <c r="B66" s="23" t="s">
        <v>99</v>
      </c>
      <c r="C66" s="23" t="s">
        <v>18</v>
      </c>
      <c r="D66" s="30">
        <v>5</v>
      </c>
      <c r="E66" s="30">
        <v>3</v>
      </c>
      <c r="F66" s="13">
        <v>10</v>
      </c>
      <c r="H66" s="23" t="s">
        <v>36</v>
      </c>
      <c r="I66" s="23" t="s">
        <v>37</v>
      </c>
      <c r="J66" s="23" t="s">
        <v>38</v>
      </c>
      <c r="K66" s="30">
        <v>5</v>
      </c>
      <c r="L66" s="30">
        <v>5</v>
      </c>
      <c r="M66" s="13">
        <v>10</v>
      </c>
    </row>
    <row r="68" spans="1:13" x14ac:dyDescent="0.25">
      <c r="A68" s="18" t="s">
        <v>97</v>
      </c>
      <c r="B68" s="18"/>
      <c r="C68" s="18"/>
      <c r="D68" s="18"/>
      <c r="E68" s="18"/>
      <c r="F68" s="18"/>
      <c r="H68" s="19" t="s">
        <v>135</v>
      </c>
      <c r="I68" s="19"/>
      <c r="J68" s="19"/>
      <c r="K68" s="19"/>
      <c r="L68" s="19"/>
      <c r="M68" s="19"/>
    </row>
    <row r="69" spans="1:13" s="22" customFormat="1" x14ac:dyDescent="0.25">
      <c r="A69" s="2" t="s">
        <v>3</v>
      </c>
      <c r="B69" s="2" t="s">
        <v>4</v>
      </c>
      <c r="C69" s="6" t="s">
        <v>5</v>
      </c>
      <c r="D69" s="28" t="s">
        <v>79</v>
      </c>
      <c r="E69" s="28" t="s">
        <v>80</v>
      </c>
      <c r="F69" s="6" t="s">
        <v>7</v>
      </c>
      <c r="H69" s="2" t="s">
        <v>3</v>
      </c>
      <c r="I69" s="2" t="s">
        <v>4</v>
      </c>
      <c r="J69" s="6" t="s">
        <v>5</v>
      </c>
      <c r="K69" s="28" t="s">
        <v>79</v>
      </c>
      <c r="L69" s="28" t="s">
        <v>80</v>
      </c>
      <c r="M69" s="6" t="s">
        <v>7</v>
      </c>
    </row>
    <row r="70" spans="1:13" x14ac:dyDescent="0.25">
      <c r="A70" s="23" t="s">
        <v>75</v>
      </c>
      <c r="B70" s="23" t="s">
        <v>76</v>
      </c>
      <c r="C70" s="23" t="s">
        <v>41</v>
      </c>
      <c r="D70" s="35">
        <v>14</v>
      </c>
      <c r="E70" s="35">
        <v>8</v>
      </c>
      <c r="F70" s="25">
        <v>1</v>
      </c>
      <c r="H70" s="23" t="s">
        <v>46</v>
      </c>
      <c r="I70" s="23" t="s">
        <v>47</v>
      </c>
      <c r="J70" s="23" t="s">
        <v>35</v>
      </c>
      <c r="K70" s="36">
        <v>10</v>
      </c>
      <c r="L70" s="36">
        <v>1</v>
      </c>
      <c r="M70" s="25">
        <v>1</v>
      </c>
    </row>
    <row r="71" spans="1:13" x14ac:dyDescent="0.25">
      <c r="A71" s="23" t="s">
        <v>61</v>
      </c>
      <c r="B71" s="23" t="s">
        <v>62</v>
      </c>
      <c r="C71" s="23" t="s">
        <v>41</v>
      </c>
      <c r="D71" s="35">
        <v>10</v>
      </c>
      <c r="E71" s="35">
        <v>1</v>
      </c>
      <c r="F71" s="25">
        <v>2</v>
      </c>
      <c r="H71" s="23" t="s">
        <v>65</v>
      </c>
      <c r="I71" s="23" t="s">
        <v>66</v>
      </c>
      <c r="J71" s="23" t="s">
        <v>35</v>
      </c>
      <c r="K71" s="35">
        <v>8</v>
      </c>
      <c r="L71" s="35">
        <v>5</v>
      </c>
      <c r="M71" s="25">
        <v>2</v>
      </c>
    </row>
    <row r="72" spans="1:13" x14ac:dyDescent="0.25">
      <c r="A72" s="23" t="s">
        <v>52</v>
      </c>
      <c r="B72" s="23" t="s">
        <v>53</v>
      </c>
      <c r="C72" s="23" t="s">
        <v>54</v>
      </c>
      <c r="D72" s="35">
        <v>9</v>
      </c>
      <c r="E72" s="35">
        <v>9</v>
      </c>
      <c r="F72" s="25">
        <v>3</v>
      </c>
      <c r="H72" s="23" t="s">
        <v>115</v>
      </c>
      <c r="I72" s="23" t="s">
        <v>116</v>
      </c>
      <c r="J72" s="23" t="s">
        <v>13</v>
      </c>
      <c r="K72" s="35">
        <v>8</v>
      </c>
      <c r="L72" s="35">
        <v>1</v>
      </c>
      <c r="M72" s="25">
        <v>3</v>
      </c>
    </row>
    <row r="73" spans="1:13" x14ac:dyDescent="0.25">
      <c r="A73" s="23" t="s">
        <v>25</v>
      </c>
      <c r="B73" s="23" t="s">
        <v>26</v>
      </c>
      <c r="C73" s="23" t="s">
        <v>13</v>
      </c>
      <c r="D73" s="27">
        <v>9</v>
      </c>
      <c r="E73" s="27">
        <v>8</v>
      </c>
      <c r="F73" s="13">
        <v>4</v>
      </c>
      <c r="H73" s="23" t="s">
        <v>95</v>
      </c>
      <c r="I73" s="23" t="s">
        <v>96</v>
      </c>
      <c r="J73" s="23" t="s">
        <v>35</v>
      </c>
      <c r="K73" s="35">
        <v>8</v>
      </c>
      <c r="L73" s="35">
        <v>1</v>
      </c>
      <c r="M73" s="13">
        <v>3</v>
      </c>
    </row>
    <row r="74" spans="1:13" x14ac:dyDescent="0.25">
      <c r="A74" s="23" t="s">
        <v>44</v>
      </c>
      <c r="B74" s="23" t="s">
        <v>45</v>
      </c>
      <c r="C74" s="23" t="s">
        <v>38</v>
      </c>
      <c r="D74" s="36">
        <v>9</v>
      </c>
      <c r="E74" s="36">
        <v>4</v>
      </c>
      <c r="F74" s="13">
        <v>5</v>
      </c>
      <c r="H74" s="23" t="s">
        <v>27</v>
      </c>
      <c r="I74" s="23" t="s">
        <v>28</v>
      </c>
      <c r="J74" s="23" t="s">
        <v>13</v>
      </c>
      <c r="K74" s="35">
        <v>7</v>
      </c>
      <c r="L74" s="35">
        <v>5</v>
      </c>
      <c r="M74" s="13">
        <v>4</v>
      </c>
    </row>
    <row r="75" spans="1:13" x14ac:dyDescent="0.25">
      <c r="A75" s="23" t="s">
        <v>124</v>
      </c>
      <c r="B75" s="23" t="s">
        <v>125</v>
      </c>
      <c r="C75" s="23" t="s">
        <v>41</v>
      </c>
      <c r="D75" s="35">
        <v>9</v>
      </c>
      <c r="E75" s="35">
        <v>3</v>
      </c>
      <c r="F75" s="13">
        <v>6</v>
      </c>
      <c r="H75" s="23" t="s">
        <v>89</v>
      </c>
      <c r="I75" s="23" t="s">
        <v>90</v>
      </c>
      <c r="J75" s="23" t="s">
        <v>10</v>
      </c>
      <c r="K75" s="35">
        <v>7</v>
      </c>
      <c r="L75" s="35">
        <v>0</v>
      </c>
      <c r="M75" s="13">
        <v>5</v>
      </c>
    </row>
    <row r="76" spans="1:13" x14ac:dyDescent="0.25">
      <c r="A76" s="23" t="s">
        <v>33</v>
      </c>
      <c r="B76" s="23" t="s">
        <v>34</v>
      </c>
      <c r="C76" s="23" t="s">
        <v>35</v>
      </c>
      <c r="D76" s="35">
        <v>9</v>
      </c>
      <c r="E76" s="35">
        <v>2</v>
      </c>
      <c r="F76" s="13">
        <v>7</v>
      </c>
      <c r="H76" t="s">
        <v>42</v>
      </c>
      <c r="I76" t="s">
        <v>43</v>
      </c>
      <c r="J76" t="s">
        <v>38</v>
      </c>
      <c r="K76">
        <v>6</v>
      </c>
      <c r="L76">
        <v>6</v>
      </c>
      <c r="M76">
        <v>6</v>
      </c>
    </row>
    <row r="77" spans="1:13" x14ac:dyDescent="0.25">
      <c r="A77" s="23" t="s">
        <v>44</v>
      </c>
      <c r="B77" s="23" t="s">
        <v>102</v>
      </c>
      <c r="C77" s="23" t="s">
        <v>21</v>
      </c>
      <c r="D77" s="35">
        <v>8</v>
      </c>
      <c r="E77" s="35">
        <v>9</v>
      </c>
      <c r="F77" s="13">
        <v>8</v>
      </c>
      <c r="H77" t="s">
        <v>11</v>
      </c>
      <c r="I77" t="s">
        <v>12</v>
      </c>
      <c r="J77" t="s">
        <v>13</v>
      </c>
      <c r="K77">
        <v>6</v>
      </c>
      <c r="L77">
        <v>6</v>
      </c>
      <c r="M77">
        <v>6</v>
      </c>
    </row>
    <row r="78" spans="1:13" x14ac:dyDescent="0.25">
      <c r="A78" s="23" t="s">
        <v>29</v>
      </c>
      <c r="B78" s="23" t="s">
        <v>126</v>
      </c>
      <c r="C78" s="23" t="s">
        <v>13</v>
      </c>
      <c r="D78" s="27">
        <v>8</v>
      </c>
      <c r="E78" s="27">
        <v>9</v>
      </c>
      <c r="F78" s="13">
        <v>9</v>
      </c>
      <c r="H78" t="s">
        <v>55</v>
      </c>
      <c r="I78" t="s">
        <v>56</v>
      </c>
      <c r="J78" t="s">
        <v>54</v>
      </c>
      <c r="K78">
        <v>6</v>
      </c>
      <c r="L78">
        <v>6</v>
      </c>
      <c r="M78">
        <v>6</v>
      </c>
    </row>
    <row r="79" spans="1:13" x14ac:dyDescent="0.25">
      <c r="A79" s="23" t="s">
        <v>93</v>
      </c>
      <c r="B79" s="23" t="s">
        <v>94</v>
      </c>
      <c r="C79" s="23" t="s">
        <v>38</v>
      </c>
      <c r="D79" s="35">
        <v>8</v>
      </c>
      <c r="E79" s="35">
        <v>4</v>
      </c>
      <c r="F79" s="13">
        <v>10</v>
      </c>
      <c r="H79" t="s">
        <v>127</v>
      </c>
      <c r="I79" t="s">
        <v>128</v>
      </c>
      <c r="J79" t="s">
        <v>13</v>
      </c>
      <c r="K79">
        <v>6</v>
      </c>
      <c r="L79">
        <v>4</v>
      </c>
      <c r="M79">
        <v>7</v>
      </c>
    </row>
    <row r="80" spans="1:13" x14ac:dyDescent="0.25">
      <c r="H80" t="s">
        <v>71</v>
      </c>
      <c r="I80" t="s">
        <v>133</v>
      </c>
      <c r="J80" t="s">
        <v>88</v>
      </c>
      <c r="K80">
        <v>6</v>
      </c>
      <c r="L80">
        <v>2</v>
      </c>
      <c r="M80">
        <v>8</v>
      </c>
    </row>
    <row r="81" spans="8:13" x14ac:dyDescent="0.25">
      <c r="H81" t="s">
        <v>119</v>
      </c>
      <c r="I81" t="s">
        <v>120</v>
      </c>
      <c r="J81" t="s">
        <v>88</v>
      </c>
      <c r="K81">
        <v>6</v>
      </c>
      <c r="L81">
        <v>1</v>
      </c>
      <c r="M81">
        <v>9</v>
      </c>
    </row>
    <row r="82" spans="8:13" x14ac:dyDescent="0.25">
      <c r="H82" t="s">
        <v>36</v>
      </c>
      <c r="I82" t="s">
        <v>37</v>
      </c>
      <c r="J82" t="s">
        <v>38</v>
      </c>
      <c r="K82">
        <v>6</v>
      </c>
      <c r="L82">
        <v>0</v>
      </c>
      <c r="M82">
        <v>10</v>
      </c>
    </row>
  </sheetData>
  <mergeCells count="12">
    <mergeCell ref="A42:E42"/>
    <mergeCell ref="H42:L42"/>
    <mergeCell ref="A55:F55"/>
    <mergeCell ref="H55:M55"/>
    <mergeCell ref="A68:F68"/>
    <mergeCell ref="H68:M68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0"/>
  <sheetViews>
    <sheetView workbookViewId="0"/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9.28515625" bestFit="1" customWidth="1"/>
    <col min="10" max="10" width="13.4257812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3" spans="1:12" x14ac:dyDescent="0.25">
      <c r="A3" s="18" t="s">
        <v>1</v>
      </c>
      <c r="B3" s="18"/>
      <c r="C3" s="18"/>
      <c r="D3" s="18"/>
      <c r="E3" s="18"/>
      <c r="H3" s="19" t="s">
        <v>2</v>
      </c>
      <c r="I3" s="19"/>
      <c r="J3" s="19"/>
      <c r="K3" s="19"/>
      <c r="L3" s="19"/>
    </row>
    <row r="4" spans="1:12" s="22" customFormat="1" x14ac:dyDescent="0.25">
      <c r="A4" s="2" t="s">
        <v>3</v>
      </c>
      <c r="B4" s="2" t="s">
        <v>4</v>
      </c>
      <c r="C4" s="6" t="s">
        <v>5</v>
      </c>
      <c r="D4" s="21" t="s">
        <v>6</v>
      </c>
      <c r="E4" s="6" t="s">
        <v>7</v>
      </c>
      <c r="H4" s="2" t="s">
        <v>3</v>
      </c>
      <c r="I4" s="2" t="s">
        <v>4</v>
      </c>
      <c r="J4" s="6" t="s">
        <v>5</v>
      </c>
      <c r="K4" s="21" t="s">
        <v>6</v>
      </c>
      <c r="L4" s="6" t="s">
        <v>7</v>
      </c>
    </row>
    <row r="5" spans="1:12" x14ac:dyDescent="0.25">
      <c r="A5" s="23" t="s">
        <v>8</v>
      </c>
      <c r="B5" s="23" t="s">
        <v>9</v>
      </c>
      <c r="C5" s="23" t="s">
        <v>10</v>
      </c>
      <c r="D5" s="24">
        <v>40.409999999999997</v>
      </c>
      <c r="E5" s="25">
        <v>1</v>
      </c>
      <c r="H5" s="23" t="s">
        <v>36</v>
      </c>
      <c r="I5" s="23" t="s">
        <v>37</v>
      </c>
      <c r="J5" s="23" t="s">
        <v>38</v>
      </c>
      <c r="K5" s="24">
        <v>44.82</v>
      </c>
      <c r="L5" s="25">
        <v>1</v>
      </c>
    </row>
    <row r="6" spans="1:12" x14ac:dyDescent="0.25">
      <c r="A6" s="23" t="s">
        <v>14</v>
      </c>
      <c r="B6" s="23" t="s">
        <v>15</v>
      </c>
      <c r="C6" s="23" t="s">
        <v>10</v>
      </c>
      <c r="D6" s="24">
        <v>42.8</v>
      </c>
      <c r="E6" s="25">
        <v>2</v>
      </c>
      <c r="H6" s="23" t="s">
        <v>16</v>
      </c>
      <c r="I6" s="23" t="s">
        <v>17</v>
      </c>
      <c r="J6" s="23" t="s">
        <v>18</v>
      </c>
      <c r="K6" s="24">
        <v>45.76</v>
      </c>
      <c r="L6" s="25">
        <v>2</v>
      </c>
    </row>
    <row r="7" spans="1:12" x14ac:dyDescent="0.25">
      <c r="A7" s="23" t="s">
        <v>25</v>
      </c>
      <c r="B7" s="23" t="s">
        <v>26</v>
      </c>
      <c r="C7" s="23" t="s">
        <v>13</v>
      </c>
      <c r="D7" s="24">
        <v>43.94</v>
      </c>
      <c r="E7" s="25">
        <v>3</v>
      </c>
      <c r="H7" s="23" t="s">
        <v>31</v>
      </c>
      <c r="I7" s="23" t="s">
        <v>32</v>
      </c>
      <c r="J7" s="23" t="s">
        <v>10</v>
      </c>
      <c r="K7" s="24">
        <v>46.12</v>
      </c>
      <c r="L7" s="25">
        <v>3</v>
      </c>
    </row>
    <row r="8" spans="1:12" x14ac:dyDescent="0.25">
      <c r="A8" s="23" t="s">
        <v>19</v>
      </c>
      <c r="B8" s="23" t="s">
        <v>20</v>
      </c>
      <c r="C8" s="23" t="s">
        <v>21</v>
      </c>
      <c r="D8" s="24">
        <v>44.09</v>
      </c>
      <c r="E8" s="25">
        <v>4</v>
      </c>
      <c r="H8" s="23" t="s">
        <v>11</v>
      </c>
      <c r="I8" s="23" t="s">
        <v>12</v>
      </c>
      <c r="J8" s="23" t="s">
        <v>13</v>
      </c>
      <c r="K8" s="24">
        <v>46.51</v>
      </c>
      <c r="L8" s="13">
        <v>4</v>
      </c>
    </row>
    <row r="9" spans="1:12" x14ac:dyDescent="0.25">
      <c r="A9" s="23" t="s">
        <v>48</v>
      </c>
      <c r="B9" s="23" t="s">
        <v>49</v>
      </c>
      <c r="C9" s="23" t="s">
        <v>18</v>
      </c>
      <c r="D9" s="24">
        <v>46</v>
      </c>
      <c r="E9" s="25">
        <v>5</v>
      </c>
      <c r="H9" s="23" t="s">
        <v>22</v>
      </c>
      <c r="I9" s="23" t="s">
        <v>23</v>
      </c>
      <c r="J9" s="23" t="s">
        <v>24</v>
      </c>
      <c r="K9" s="24">
        <v>48.37</v>
      </c>
      <c r="L9" s="13">
        <v>5</v>
      </c>
    </row>
    <row r="10" spans="1:12" x14ac:dyDescent="0.25">
      <c r="A10" s="23" t="s">
        <v>33</v>
      </c>
      <c r="B10" s="23" t="s">
        <v>34</v>
      </c>
      <c r="C10" s="23" t="s">
        <v>35</v>
      </c>
      <c r="D10" s="24">
        <v>46.53</v>
      </c>
      <c r="E10" s="25">
        <v>6</v>
      </c>
      <c r="H10" s="23" t="s">
        <v>27</v>
      </c>
      <c r="I10" s="23" t="s">
        <v>28</v>
      </c>
      <c r="J10" s="23" t="s">
        <v>13</v>
      </c>
      <c r="K10" s="24">
        <v>49.09</v>
      </c>
      <c r="L10" s="13">
        <v>6</v>
      </c>
    </row>
    <row r="11" spans="1:12" x14ac:dyDescent="0.25">
      <c r="A11" s="23" t="s">
        <v>39</v>
      </c>
      <c r="B11" s="23" t="s">
        <v>40</v>
      </c>
      <c r="C11" s="23" t="s">
        <v>41</v>
      </c>
      <c r="D11" s="24">
        <v>47.25</v>
      </c>
      <c r="E11" s="25">
        <v>7</v>
      </c>
      <c r="H11" s="23" t="s">
        <v>46</v>
      </c>
      <c r="I11" s="23" t="s">
        <v>47</v>
      </c>
      <c r="J11" s="23" t="s">
        <v>35</v>
      </c>
      <c r="K11" s="24">
        <v>50.56</v>
      </c>
      <c r="L11" s="13">
        <v>7</v>
      </c>
    </row>
    <row r="12" spans="1:12" x14ac:dyDescent="0.25">
      <c r="A12" s="23" t="s">
        <v>44</v>
      </c>
      <c r="B12" s="23" t="s">
        <v>45</v>
      </c>
      <c r="C12" s="23" t="s">
        <v>38</v>
      </c>
      <c r="D12" s="24">
        <v>47.5</v>
      </c>
      <c r="E12" s="25">
        <v>8</v>
      </c>
      <c r="H12" s="23" t="s">
        <v>63</v>
      </c>
      <c r="I12" s="23" t="s">
        <v>64</v>
      </c>
      <c r="J12" s="23" t="s">
        <v>10</v>
      </c>
      <c r="K12" s="24">
        <v>51.32</v>
      </c>
      <c r="L12" s="13">
        <v>8</v>
      </c>
    </row>
    <row r="13" spans="1:12" x14ac:dyDescent="0.25">
      <c r="A13" s="23" t="s">
        <v>61</v>
      </c>
      <c r="B13" s="23" t="s">
        <v>62</v>
      </c>
      <c r="C13" s="23" t="s">
        <v>41</v>
      </c>
      <c r="D13" s="24">
        <v>49.75</v>
      </c>
      <c r="E13" s="25">
        <v>9</v>
      </c>
      <c r="H13" s="23" t="s">
        <v>55</v>
      </c>
      <c r="I13" s="23" t="s">
        <v>56</v>
      </c>
      <c r="J13" s="23" t="s">
        <v>54</v>
      </c>
      <c r="K13" s="24">
        <v>51.39</v>
      </c>
      <c r="L13" s="13">
        <v>9</v>
      </c>
    </row>
    <row r="14" spans="1:12" x14ac:dyDescent="0.25">
      <c r="A14" s="23" t="s">
        <v>93</v>
      </c>
      <c r="B14" s="23" t="s">
        <v>94</v>
      </c>
      <c r="C14" s="23" t="s">
        <v>38</v>
      </c>
      <c r="D14" s="24">
        <v>49.84</v>
      </c>
      <c r="E14" s="25">
        <v>10</v>
      </c>
      <c r="H14" s="23" t="s">
        <v>83</v>
      </c>
      <c r="I14" s="23" t="s">
        <v>84</v>
      </c>
      <c r="J14" s="23" t="s">
        <v>13</v>
      </c>
      <c r="K14" s="24">
        <v>51.69</v>
      </c>
      <c r="L14" s="13">
        <v>10</v>
      </c>
    </row>
    <row r="16" spans="1:12" x14ac:dyDescent="0.25">
      <c r="A16" s="18" t="s">
        <v>57</v>
      </c>
      <c r="B16" s="18"/>
      <c r="C16" s="18"/>
      <c r="D16" s="18"/>
      <c r="E16" s="18"/>
      <c r="H16" s="19" t="s">
        <v>58</v>
      </c>
      <c r="I16" s="19"/>
      <c r="J16" s="19"/>
      <c r="K16" s="19"/>
      <c r="L16" s="19"/>
    </row>
    <row r="17" spans="1:12" s="22" customFormat="1" x14ac:dyDescent="0.25">
      <c r="A17" s="2" t="s">
        <v>3</v>
      </c>
      <c r="B17" s="2" t="s">
        <v>4</v>
      </c>
      <c r="C17" s="6" t="s">
        <v>5</v>
      </c>
      <c r="D17" s="21" t="s">
        <v>6</v>
      </c>
      <c r="E17" s="6" t="s">
        <v>7</v>
      </c>
      <c r="H17" s="2" t="s">
        <v>3</v>
      </c>
      <c r="I17" s="2" t="s">
        <v>4</v>
      </c>
      <c r="J17" s="6" t="s">
        <v>5</v>
      </c>
      <c r="K17" s="21" t="s">
        <v>6</v>
      </c>
      <c r="L17" s="6" t="s">
        <v>7</v>
      </c>
    </row>
    <row r="18" spans="1:12" x14ac:dyDescent="0.25">
      <c r="A18" s="23" t="s">
        <v>8</v>
      </c>
      <c r="B18" s="23" t="s">
        <v>9</v>
      </c>
      <c r="C18" s="23" t="s">
        <v>10</v>
      </c>
      <c r="D18" s="24">
        <v>10.31</v>
      </c>
      <c r="E18" s="25">
        <v>1</v>
      </c>
      <c r="H18" s="23" t="s">
        <v>36</v>
      </c>
      <c r="I18" s="23" t="s">
        <v>37</v>
      </c>
      <c r="J18" s="23" t="s">
        <v>38</v>
      </c>
      <c r="K18" s="11">
        <v>10.82</v>
      </c>
      <c r="L18" s="25">
        <v>1</v>
      </c>
    </row>
    <row r="19" spans="1:12" x14ac:dyDescent="0.25">
      <c r="A19" s="23" t="s">
        <v>14</v>
      </c>
      <c r="B19" s="23" t="s">
        <v>15</v>
      </c>
      <c r="C19" s="23" t="s">
        <v>10</v>
      </c>
      <c r="D19" s="24">
        <v>11.19</v>
      </c>
      <c r="E19" s="25">
        <v>2</v>
      </c>
      <c r="H19" s="23" t="s">
        <v>27</v>
      </c>
      <c r="I19" s="23" t="s">
        <v>28</v>
      </c>
      <c r="J19" s="23" t="s">
        <v>13</v>
      </c>
      <c r="K19" s="11">
        <v>11.28</v>
      </c>
      <c r="L19" s="25">
        <v>2</v>
      </c>
    </row>
    <row r="20" spans="1:12" x14ac:dyDescent="0.25">
      <c r="A20" s="23" t="s">
        <v>33</v>
      </c>
      <c r="B20" s="23" t="s">
        <v>34</v>
      </c>
      <c r="C20" s="23" t="s">
        <v>35</v>
      </c>
      <c r="D20" s="24">
        <v>11.36</v>
      </c>
      <c r="E20" s="25">
        <v>3</v>
      </c>
      <c r="H20" s="23" t="s">
        <v>16</v>
      </c>
      <c r="I20" s="23" t="s">
        <v>17</v>
      </c>
      <c r="J20" s="23" t="s">
        <v>18</v>
      </c>
      <c r="K20" s="11">
        <v>11.39</v>
      </c>
      <c r="L20" s="25">
        <v>3</v>
      </c>
    </row>
    <row r="21" spans="1:12" x14ac:dyDescent="0.25">
      <c r="A21" s="23" t="s">
        <v>19</v>
      </c>
      <c r="B21" s="23" t="s">
        <v>20</v>
      </c>
      <c r="C21" s="23" t="s">
        <v>21</v>
      </c>
      <c r="D21" s="24">
        <v>11.44</v>
      </c>
      <c r="E21" s="25">
        <v>4</v>
      </c>
      <c r="H21" s="23" t="s">
        <v>46</v>
      </c>
      <c r="I21" s="23" t="s">
        <v>47</v>
      </c>
      <c r="J21" s="23" t="s">
        <v>35</v>
      </c>
      <c r="K21" s="24">
        <v>11.91</v>
      </c>
      <c r="L21" s="13">
        <v>4</v>
      </c>
    </row>
    <row r="22" spans="1:12" x14ac:dyDescent="0.25">
      <c r="A22" s="23" t="s">
        <v>48</v>
      </c>
      <c r="B22" s="23" t="s">
        <v>49</v>
      </c>
      <c r="C22" s="23" t="s">
        <v>18</v>
      </c>
      <c r="D22" s="24">
        <v>11.84</v>
      </c>
      <c r="E22" s="25">
        <v>5</v>
      </c>
      <c r="H22" s="23" t="s">
        <v>11</v>
      </c>
      <c r="I22" s="23" t="s">
        <v>12</v>
      </c>
      <c r="J22" s="23" t="s">
        <v>13</v>
      </c>
      <c r="K22" s="11">
        <v>12.22</v>
      </c>
      <c r="L22" s="13">
        <v>5</v>
      </c>
    </row>
    <row r="23" spans="1:12" x14ac:dyDescent="0.25">
      <c r="A23" s="23" t="s">
        <v>25</v>
      </c>
      <c r="B23" s="23" t="s">
        <v>26</v>
      </c>
      <c r="C23" s="23" t="s">
        <v>13</v>
      </c>
      <c r="D23" s="24">
        <v>12.01</v>
      </c>
      <c r="E23" s="25">
        <v>6</v>
      </c>
      <c r="H23" s="23" t="s">
        <v>65</v>
      </c>
      <c r="I23" s="23" t="s">
        <v>66</v>
      </c>
      <c r="J23" s="23" t="s">
        <v>35</v>
      </c>
      <c r="K23" s="11">
        <v>12.37</v>
      </c>
      <c r="L23" s="13">
        <v>6</v>
      </c>
    </row>
    <row r="24" spans="1:12" x14ac:dyDescent="0.25">
      <c r="A24" s="23" t="s">
        <v>44</v>
      </c>
      <c r="B24" s="23" t="s">
        <v>45</v>
      </c>
      <c r="C24" s="23" t="s">
        <v>38</v>
      </c>
      <c r="D24" s="24">
        <v>12.14</v>
      </c>
      <c r="E24" s="25">
        <v>7</v>
      </c>
      <c r="H24" s="23" t="s">
        <v>50</v>
      </c>
      <c r="I24" s="23" t="s">
        <v>51</v>
      </c>
      <c r="J24" s="23" t="s">
        <v>18</v>
      </c>
      <c r="K24" s="11">
        <v>12.56</v>
      </c>
      <c r="L24" s="13">
        <v>7</v>
      </c>
    </row>
    <row r="25" spans="1:12" x14ac:dyDescent="0.25">
      <c r="A25" s="23" t="s">
        <v>69</v>
      </c>
      <c r="B25" s="23" t="s">
        <v>70</v>
      </c>
      <c r="C25" s="23" t="s">
        <v>38</v>
      </c>
      <c r="D25" s="24">
        <v>12.25</v>
      </c>
      <c r="E25" s="25">
        <v>8</v>
      </c>
      <c r="H25" s="23" t="s">
        <v>55</v>
      </c>
      <c r="I25" s="23" t="s">
        <v>56</v>
      </c>
      <c r="J25" s="23" t="s">
        <v>54</v>
      </c>
      <c r="K25" s="24">
        <v>12.95</v>
      </c>
      <c r="L25" s="13">
        <v>8</v>
      </c>
    </row>
    <row r="26" spans="1:12" x14ac:dyDescent="0.25">
      <c r="A26" s="23" t="s">
        <v>39</v>
      </c>
      <c r="B26" s="23" t="s">
        <v>40</v>
      </c>
      <c r="C26" s="23" t="s">
        <v>41</v>
      </c>
      <c r="D26" s="24">
        <v>12.52</v>
      </c>
      <c r="E26" s="25">
        <v>9</v>
      </c>
      <c r="H26" s="23" t="s">
        <v>31</v>
      </c>
      <c r="I26" s="23" t="s">
        <v>32</v>
      </c>
      <c r="J26" s="23" t="s">
        <v>10</v>
      </c>
      <c r="K26" s="24">
        <v>13.33</v>
      </c>
      <c r="L26" s="13">
        <v>9</v>
      </c>
    </row>
    <row r="27" spans="1:12" x14ac:dyDescent="0.25">
      <c r="A27" s="23" t="s">
        <v>93</v>
      </c>
      <c r="B27" s="23" t="s">
        <v>94</v>
      </c>
      <c r="C27" s="23" t="s">
        <v>38</v>
      </c>
      <c r="D27" s="24">
        <v>12.97</v>
      </c>
      <c r="E27" s="25">
        <v>10</v>
      </c>
      <c r="H27" s="23" t="s">
        <v>63</v>
      </c>
      <c r="I27" s="23" t="s">
        <v>64</v>
      </c>
      <c r="J27" s="23" t="s">
        <v>10</v>
      </c>
      <c r="K27" s="11">
        <v>13.5</v>
      </c>
      <c r="L27" s="13">
        <v>10</v>
      </c>
    </row>
    <row r="29" spans="1:12" x14ac:dyDescent="0.25">
      <c r="A29" s="18" t="s">
        <v>59</v>
      </c>
      <c r="B29" s="18"/>
      <c r="C29" s="18"/>
      <c r="D29" s="18"/>
      <c r="E29" s="18"/>
      <c r="H29" s="19" t="s">
        <v>60</v>
      </c>
      <c r="I29" s="19"/>
      <c r="J29" s="19"/>
      <c r="K29" s="19"/>
      <c r="L29" s="19"/>
    </row>
    <row r="30" spans="1:12" s="22" customFormat="1" x14ac:dyDescent="0.25">
      <c r="A30" s="2" t="s">
        <v>3</v>
      </c>
      <c r="B30" s="2" t="s">
        <v>4</v>
      </c>
      <c r="C30" s="6" t="s">
        <v>5</v>
      </c>
      <c r="D30" s="26" t="s">
        <v>6</v>
      </c>
      <c r="E30" s="6" t="s">
        <v>7</v>
      </c>
      <c r="H30" s="2" t="s">
        <v>3</v>
      </c>
      <c r="I30" s="2" t="s">
        <v>4</v>
      </c>
      <c r="J30" s="6" t="s">
        <v>5</v>
      </c>
      <c r="K30" s="26" t="s">
        <v>6</v>
      </c>
      <c r="L30" s="6" t="s">
        <v>7</v>
      </c>
    </row>
    <row r="31" spans="1:12" x14ac:dyDescent="0.25">
      <c r="A31" s="23" t="s">
        <v>29</v>
      </c>
      <c r="B31" s="23" t="s">
        <v>30</v>
      </c>
      <c r="C31" s="23" t="s">
        <v>24</v>
      </c>
      <c r="D31" s="24">
        <v>8.5299999999999994</v>
      </c>
      <c r="E31" s="25">
        <v>1</v>
      </c>
      <c r="H31" s="23" t="s">
        <v>36</v>
      </c>
      <c r="I31" s="23" t="s">
        <v>37</v>
      </c>
      <c r="J31" s="23" t="s">
        <v>38</v>
      </c>
      <c r="K31" s="24">
        <v>9.4600000000000009</v>
      </c>
      <c r="L31" s="25">
        <v>1</v>
      </c>
    </row>
    <row r="32" spans="1:12" x14ac:dyDescent="0.25">
      <c r="A32" s="23" t="s">
        <v>129</v>
      </c>
      <c r="B32" s="23" t="s">
        <v>130</v>
      </c>
      <c r="C32" s="23" t="s">
        <v>24</v>
      </c>
      <c r="D32" s="24">
        <v>8.7799999999999994</v>
      </c>
      <c r="E32" s="25">
        <v>2</v>
      </c>
      <c r="H32" s="23" t="s">
        <v>27</v>
      </c>
      <c r="I32" s="23" t="s">
        <v>28</v>
      </c>
      <c r="J32" s="23" t="s">
        <v>13</v>
      </c>
      <c r="K32" s="24">
        <v>9.59</v>
      </c>
      <c r="L32" s="27">
        <v>2</v>
      </c>
    </row>
    <row r="33" spans="1:12" x14ac:dyDescent="0.25">
      <c r="A33" s="23" t="s">
        <v>25</v>
      </c>
      <c r="B33" s="23" t="s">
        <v>26</v>
      </c>
      <c r="C33" s="23" t="s">
        <v>13</v>
      </c>
      <c r="D33" s="24">
        <v>8.8800000000000008</v>
      </c>
      <c r="E33" s="25">
        <v>3</v>
      </c>
      <c r="H33" s="23" t="s">
        <v>22</v>
      </c>
      <c r="I33" s="23" t="s">
        <v>23</v>
      </c>
      <c r="J33" s="23" t="s">
        <v>24</v>
      </c>
      <c r="K33" s="24">
        <v>10.08</v>
      </c>
      <c r="L33" s="27">
        <v>3</v>
      </c>
    </row>
    <row r="34" spans="1:12" x14ac:dyDescent="0.25">
      <c r="A34" s="23" t="s">
        <v>8</v>
      </c>
      <c r="B34" s="23" t="s">
        <v>9</v>
      </c>
      <c r="C34" s="23" t="s">
        <v>10</v>
      </c>
      <c r="D34" s="24">
        <v>8.94</v>
      </c>
      <c r="E34" s="13">
        <v>4</v>
      </c>
      <c r="H34" s="23" t="s">
        <v>16</v>
      </c>
      <c r="I34" s="23" t="s">
        <v>17</v>
      </c>
      <c r="J34" s="23" t="s">
        <v>18</v>
      </c>
      <c r="K34" s="24">
        <v>10.19</v>
      </c>
      <c r="L34" s="25">
        <v>4</v>
      </c>
    </row>
    <row r="35" spans="1:12" x14ac:dyDescent="0.25">
      <c r="A35" s="23" t="s">
        <v>48</v>
      </c>
      <c r="B35" s="23" t="s">
        <v>49</v>
      </c>
      <c r="C35" s="23" t="s">
        <v>18</v>
      </c>
      <c r="D35" s="24">
        <v>9.31</v>
      </c>
      <c r="E35" s="13">
        <v>5</v>
      </c>
      <c r="H35" s="23" t="s">
        <v>11</v>
      </c>
      <c r="I35" s="23" t="s">
        <v>12</v>
      </c>
      <c r="J35" s="23" t="s">
        <v>13</v>
      </c>
      <c r="K35" s="24">
        <v>10.220000000000001</v>
      </c>
      <c r="L35" s="13">
        <v>5</v>
      </c>
    </row>
    <row r="36" spans="1:12" x14ac:dyDescent="0.25">
      <c r="A36" s="23" t="s">
        <v>14</v>
      </c>
      <c r="B36" s="23" t="s">
        <v>15</v>
      </c>
      <c r="C36" s="23" t="s">
        <v>10</v>
      </c>
      <c r="D36" s="24">
        <v>9.5299999999999994</v>
      </c>
      <c r="E36" s="13">
        <v>6</v>
      </c>
      <c r="H36" s="23" t="s">
        <v>50</v>
      </c>
      <c r="I36" s="23" t="s">
        <v>51</v>
      </c>
      <c r="J36" s="23" t="s">
        <v>18</v>
      </c>
      <c r="K36" s="24">
        <v>10.44</v>
      </c>
      <c r="L36" s="13">
        <v>6</v>
      </c>
    </row>
    <row r="37" spans="1:12" x14ac:dyDescent="0.25">
      <c r="A37" s="23" t="s">
        <v>33</v>
      </c>
      <c r="B37" s="23" t="s">
        <v>34</v>
      </c>
      <c r="C37" s="23" t="s">
        <v>35</v>
      </c>
      <c r="D37" s="24">
        <v>9.91</v>
      </c>
      <c r="E37" s="13">
        <v>7</v>
      </c>
      <c r="H37" s="23" t="s">
        <v>55</v>
      </c>
      <c r="I37" s="23" t="s">
        <v>56</v>
      </c>
      <c r="J37" s="23" t="s">
        <v>54</v>
      </c>
      <c r="K37" s="24">
        <v>10.52</v>
      </c>
      <c r="L37" s="13">
        <v>7</v>
      </c>
    </row>
    <row r="38" spans="1:12" x14ac:dyDescent="0.25">
      <c r="A38" s="23" t="s">
        <v>19</v>
      </c>
      <c r="B38" s="23" t="s">
        <v>20</v>
      </c>
      <c r="C38" s="23" t="s">
        <v>21</v>
      </c>
      <c r="D38" s="24">
        <v>10.119999999999999</v>
      </c>
      <c r="E38" s="13">
        <v>8</v>
      </c>
      <c r="H38" s="23" t="s">
        <v>63</v>
      </c>
      <c r="I38" s="23" t="s">
        <v>64</v>
      </c>
      <c r="J38" s="23" t="s">
        <v>10</v>
      </c>
      <c r="K38" s="24">
        <v>10.52</v>
      </c>
      <c r="L38" s="13">
        <v>7</v>
      </c>
    </row>
    <row r="39" spans="1:12" x14ac:dyDescent="0.25">
      <c r="A39" s="23" t="s">
        <v>69</v>
      </c>
      <c r="B39" s="23" t="s">
        <v>70</v>
      </c>
      <c r="C39" s="23" t="s">
        <v>38</v>
      </c>
      <c r="D39" s="24">
        <v>10.27</v>
      </c>
      <c r="E39" s="13">
        <v>9</v>
      </c>
      <c r="H39" s="23" t="s">
        <v>71</v>
      </c>
      <c r="I39" s="23" t="s">
        <v>72</v>
      </c>
      <c r="J39" s="23" t="s">
        <v>41</v>
      </c>
      <c r="K39" s="24">
        <v>11</v>
      </c>
      <c r="L39" s="13">
        <v>9</v>
      </c>
    </row>
    <row r="40" spans="1:12" x14ac:dyDescent="0.25">
      <c r="A40" s="23" t="s">
        <v>61</v>
      </c>
      <c r="B40" s="23" t="s">
        <v>62</v>
      </c>
      <c r="C40" s="23" t="s">
        <v>41</v>
      </c>
      <c r="D40" s="24">
        <v>10.32</v>
      </c>
      <c r="E40" s="13">
        <v>10</v>
      </c>
      <c r="H40" s="23" t="s">
        <v>31</v>
      </c>
      <c r="I40" s="23" t="s">
        <v>32</v>
      </c>
      <c r="J40" s="23" t="s">
        <v>10</v>
      </c>
      <c r="K40" s="24">
        <v>11.07</v>
      </c>
      <c r="L40" s="13">
        <v>10</v>
      </c>
    </row>
    <row r="42" spans="1:12" x14ac:dyDescent="0.25">
      <c r="A42" s="18" t="s">
        <v>73</v>
      </c>
      <c r="B42" s="18"/>
      <c r="C42" s="18"/>
      <c r="D42" s="18"/>
      <c r="E42" s="18"/>
      <c r="H42" s="19" t="s">
        <v>74</v>
      </c>
      <c r="I42" s="19"/>
      <c r="J42" s="19"/>
      <c r="K42" s="19"/>
      <c r="L42" s="19"/>
    </row>
    <row r="43" spans="1:12" s="22" customFormat="1" x14ac:dyDescent="0.25">
      <c r="A43" s="2" t="s">
        <v>3</v>
      </c>
      <c r="B43" s="2" t="s">
        <v>4</v>
      </c>
      <c r="C43" s="6" t="s">
        <v>5</v>
      </c>
      <c r="D43" s="3" t="s">
        <v>6</v>
      </c>
      <c r="E43" s="6" t="s">
        <v>7</v>
      </c>
      <c r="H43" s="2" t="s">
        <v>3</v>
      </c>
      <c r="I43" s="2" t="s">
        <v>4</v>
      </c>
      <c r="J43" s="6" t="s">
        <v>5</v>
      </c>
      <c r="K43" s="3" t="s">
        <v>6</v>
      </c>
      <c r="L43" s="6" t="s">
        <v>7</v>
      </c>
    </row>
    <row r="44" spans="1:12" x14ac:dyDescent="0.25">
      <c r="A44" s="23" t="s">
        <v>8</v>
      </c>
      <c r="B44" s="23" t="s">
        <v>9</v>
      </c>
      <c r="C44" s="23" t="s">
        <v>10</v>
      </c>
      <c r="D44" s="24">
        <v>19.149999999999999</v>
      </c>
      <c r="E44" s="25">
        <v>1</v>
      </c>
      <c r="H44" s="23" t="s">
        <v>36</v>
      </c>
      <c r="I44" s="23" t="s">
        <v>37</v>
      </c>
      <c r="J44" s="23" t="s">
        <v>38</v>
      </c>
      <c r="K44" s="24">
        <v>20.47</v>
      </c>
      <c r="L44" s="25">
        <v>1</v>
      </c>
    </row>
    <row r="45" spans="1:12" x14ac:dyDescent="0.25">
      <c r="A45" s="23" t="s">
        <v>14</v>
      </c>
      <c r="B45" s="23" t="s">
        <v>15</v>
      </c>
      <c r="C45" s="23" t="s">
        <v>10</v>
      </c>
      <c r="D45" s="24">
        <v>20.190000000000001</v>
      </c>
      <c r="E45" s="25">
        <v>2</v>
      </c>
      <c r="H45" s="23" t="s">
        <v>16</v>
      </c>
      <c r="I45" s="23" t="s">
        <v>17</v>
      </c>
      <c r="J45" s="23" t="s">
        <v>18</v>
      </c>
      <c r="K45" s="24">
        <v>20.53</v>
      </c>
      <c r="L45" s="25">
        <v>2</v>
      </c>
    </row>
    <row r="46" spans="1:12" x14ac:dyDescent="0.25">
      <c r="A46" s="23" t="s">
        <v>39</v>
      </c>
      <c r="B46" s="23" t="s">
        <v>40</v>
      </c>
      <c r="C46" s="23" t="s">
        <v>41</v>
      </c>
      <c r="D46" s="24">
        <v>20.7</v>
      </c>
      <c r="E46" s="25">
        <v>3</v>
      </c>
      <c r="H46" s="23" t="s">
        <v>11</v>
      </c>
      <c r="I46" s="23" t="s">
        <v>12</v>
      </c>
      <c r="J46" s="23" t="s">
        <v>13</v>
      </c>
      <c r="K46" s="24">
        <v>21.62</v>
      </c>
      <c r="L46" s="13">
        <v>4</v>
      </c>
    </row>
    <row r="47" spans="1:12" x14ac:dyDescent="0.25">
      <c r="A47" s="23" t="s">
        <v>25</v>
      </c>
      <c r="B47" s="23" t="s">
        <v>26</v>
      </c>
      <c r="C47" s="23" t="s">
        <v>13</v>
      </c>
      <c r="D47" s="24">
        <v>20.72</v>
      </c>
      <c r="E47" s="13">
        <v>4</v>
      </c>
      <c r="H47" s="23" t="s">
        <v>22</v>
      </c>
      <c r="I47" s="23" t="s">
        <v>23</v>
      </c>
      <c r="J47" s="23" t="s">
        <v>24</v>
      </c>
      <c r="K47" s="24">
        <v>21.96</v>
      </c>
      <c r="L47" s="25">
        <v>3</v>
      </c>
    </row>
    <row r="48" spans="1:12" x14ac:dyDescent="0.25">
      <c r="A48" s="23" t="s">
        <v>19</v>
      </c>
      <c r="B48" s="23" t="s">
        <v>20</v>
      </c>
      <c r="C48" s="23" t="s">
        <v>21</v>
      </c>
      <c r="D48" s="24">
        <v>20.82</v>
      </c>
      <c r="E48" s="13">
        <v>5</v>
      </c>
      <c r="H48" s="23" t="s">
        <v>119</v>
      </c>
      <c r="I48" s="23" t="s">
        <v>120</v>
      </c>
      <c r="J48" s="23" t="s">
        <v>88</v>
      </c>
      <c r="K48" s="24">
        <v>22.73</v>
      </c>
      <c r="L48" s="13">
        <v>5</v>
      </c>
    </row>
    <row r="49" spans="1:13" x14ac:dyDescent="0.25">
      <c r="A49" s="23" t="s">
        <v>29</v>
      </c>
      <c r="B49" s="23" t="s">
        <v>30</v>
      </c>
      <c r="C49" s="23" t="s">
        <v>24</v>
      </c>
      <c r="D49" s="24">
        <v>21.95</v>
      </c>
      <c r="E49" s="13">
        <v>6</v>
      </c>
      <c r="H49" s="23" t="s">
        <v>65</v>
      </c>
      <c r="I49" s="23" t="s">
        <v>66</v>
      </c>
      <c r="J49" s="23" t="s">
        <v>35</v>
      </c>
      <c r="K49" s="24">
        <v>23.28</v>
      </c>
      <c r="L49" s="13">
        <v>6</v>
      </c>
    </row>
    <row r="50" spans="1:13" x14ac:dyDescent="0.25">
      <c r="A50" s="23" t="s">
        <v>48</v>
      </c>
      <c r="B50" s="23" t="s">
        <v>49</v>
      </c>
      <c r="C50" s="23" t="s">
        <v>18</v>
      </c>
      <c r="D50" s="24">
        <v>22.02</v>
      </c>
      <c r="E50" s="13">
        <v>7</v>
      </c>
      <c r="H50" s="23" t="s">
        <v>27</v>
      </c>
      <c r="I50" s="23" t="s">
        <v>28</v>
      </c>
      <c r="J50" s="23" t="s">
        <v>13</v>
      </c>
      <c r="K50" s="24">
        <v>23.37</v>
      </c>
      <c r="L50" s="13">
        <v>7</v>
      </c>
    </row>
    <row r="51" spans="1:13" x14ac:dyDescent="0.25">
      <c r="A51" s="23" t="s">
        <v>61</v>
      </c>
      <c r="B51" s="23" t="s">
        <v>62</v>
      </c>
      <c r="C51" s="23" t="s">
        <v>41</v>
      </c>
      <c r="D51" s="24">
        <v>22.13</v>
      </c>
      <c r="E51" s="13">
        <v>8</v>
      </c>
      <c r="H51" s="23" t="s">
        <v>63</v>
      </c>
      <c r="I51" s="23" t="s">
        <v>64</v>
      </c>
      <c r="J51" s="23" t="s">
        <v>10</v>
      </c>
      <c r="K51" s="24">
        <v>23.58</v>
      </c>
      <c r="L51" s="13">
        <v>8</v>
      </c>
    </row>
    <row r="52" spans="1:13" x14ac:dyDescent="0.25">
      <c r="A52" s="23" t="s">
        <v>44</v>
      </c>
      <c r="B52" s="23" t="s">
        <v>45</v>
      </c>
      <c r="C52" s="23" t="s">
        <v>38</v>
      </c>
      <c r="D52" s="24">
        <v>22.45</v>
      </c>
      <c r="E52" s="13">
        <v>9</v>
      </c>
      <c r="H52" s="23" t="s">
        <v>134</v>
      </c>
      <c r="I52" s="23" t="s">
        <v>47</v>
      </c>
      <c r="J52" s="23" t="s">
        <v>35</v>
      </c>
      <c r="K52" s="24">
        <v>23.93</v>
      </c>
      <c r="L52" s="13">
        <v>9</v>
      </c>
    </row>
    <row r="53" spans="1:13" x14ac:dyDescent="0.25">
      <c r="A53" s="23" t="s">
        <v>33</v>
      </c>
      <c r="B53" s="23" t="s">
        <v>34</v>
      </c>
      <c r="C53" s="23" t="s">
        <v>35</v>
      </c>
      <c r="D53" s="24">
        <v>22.6</v>
      </c>
      <c r="E53" s="13">
        <v>10</v>
      </c>
      <c r="H53" s="23" t="s">
        <v>31</v>
      </c>
      <c r="I53" s="23" t="s">
        <v>32</v>
      </c>
      <c r="J53" s="23" t="s">
        <v>10</v>
      </c>
      <c r="K53" s="24">
        <v>23.96</v>
      </c>
      <c r="L53" s="13">
        <v>10</v>
      </c>
    </row>
    <row r="55" spans="1:13" x14ac:dyDescent="0.25">
      <c r="A55" s="18" t="s">
        <v>77</v>
      </c>
      <c r="B55" s="18"/>
      <c r="C55" s="18"/>
      <c r="D55" s="18"/>
      <c r="E55" s="18"/>
      <c r="F55" s="18"/>
      <c r="H55" s="19" t="s">
        <v>78</v>
      </c>
      <c r="I55" s="19"/>
      <c r="J55" s="19"/>
      <c r="K55" s="19"/>
      <c r="L55" s="19"/>
      <c r="M55" s="19"/>
    </row>
    <row r="56" spans="1:13" s="22" customFormat="1" x14ac:dyDescent="0.25">
      <c r="A56" s="2" t="s">
        <v>3</v>
      </c>
      <c r="B56" s="2" t="s">
        <v>4</v>
      </c>
      <c r="C56" s="6" t="s">
        <v>5</v>
      </c>
      <c r="D56" s="28" t="s">
        <v>79</v>
      </c>
      <c r="E56" s="28" t="s">
        <v>80</v>
      </c>
      <c r="F56" s="6" t="s">
        <v>7</v>
      </c>
      <c r="H56" s="2" t="s">
        <v>3</v>
      </c>
      <c r="I56" s="2" t="s">
        <v>4</v>
      </c>
      <c r="J56" s="6" t="s">
        <v>5</v>
      </c>
      <c r="K56" s="28" t="s">
        <v>79</v>
      </c>
      <c r="L56" s="28" t="s">
        <v>80</v>
      </c>
      <c r="M56" s="6" t="s">
        <v>7</v>
      </c>
    </row>
    <row r="57" spans="1:13" x14ac:dyDescent="0.25">
      <c r="A57" s="23" t="s">
        <v>44</v>
      </c>
      <c r="B57" s="23" t="s">
        <v>45</v>
      </c>
      <c r="C57" s="23" t="s">
        <v>38</v>
      </c>
      <c r="D57" s="29">
        <v>7</v>
      </c>
      <c r="E57" s="29">
        <v>9</v>
      </c>
      <c r="F57" s="25">
        <v>1</v>
      </c>
      <c r="H57" s="23" t="s">
        <v>16</v>
      </c>
      <c r="I57" s="23" t="s">
        <v>17</v>
      </c>
      <c r="J57" s="23" t="s">
        <v>18</v>
      </c>
      <c r="K57" s="29">
        <v>6</v>
      </c>
      <c r="L57" s="29">
        <v>7</v>
      </c>
      <c r="M57" s="25">
        <v>1</v>
      </c>
    </row>
    <row r="58" spans="1:13" x14ac:dyDescent="0.25">
      <c r="A58" s="23" t="s">
        <v>33</v>
      </c>
      <c r="B58" s="23" t="s">
        <v>34</v>
      </c>
      <c r="C58" s="23" t="s">
        <v>35</v>
      </c>
      <c r="D58" s="29">
        <v>7</v>
      </c>
      <c r="E58" s="29">
        <v>7</v>
      </c>
      <c r="F58" s="27">
        <v>2</v>
      </c>
      <c r="H58" s="23" t="s">
        <v>27</v>
      </c>
      <c r="I58" s="23" t="s">
        <v>28</v>
      </c>
      <c r="J58" s="23" t="s">
        <v>13</v>
      </c>
      <c r="K58" s="29">
        <v>6</v>
      </c>
      <c r="L58" s="29">
        <v>7</v>
      </c>
      <c r="M58" s="27">
        <v>1</v>
      </c>
    </row>
    <row r="59" spans="1:13" x14ac:dyDescent="0.25">
      <c r="A59" s="23" t="s">
        <v>8</v>
      </c>
      <c r="B59" s="23" t="s">
        <v>9</v>
      </c>
      <c r="C59" s="23" t="s">
        <v>10</v>
      </c>
      <c r="D59" s="29">
        <v>7</v>
      </c>
      <c r="E59" s="29">
        <v>5</v>
      </c>
      <c r="F59" s="27">
        <v>3</v>
      </c>
      <c r="H59" s="23" t="s">
        <v>55</v>
      </c>
      <c r="I59" s="23" t="s">
        <v>56</v>
      </c>
      <c r="J59" s="23" t="s">
        <v>54</v>
      </c>
      <c r="K59" s="29">
        <v>6</v>
      </c>
      <c r="L59" s="29">
        <v>6</v>
      </c>
      <c r="M59" s="13">
        <v>3</v>
      </c>
    </row>
    <row r="60" spans="1:13" x14ac:dyDescent="0.25">
      <c r="A60" s="23" t="s">
        <v>39</v>
      </c>
      <c r="B60" s="23" t="s">
        <v>40</v>
      </c>
      <c r="C60" s="23" t="s">
        <v>41</v>
      </c>
      <c r="D60" s="29">
        <v>7</v>
      </c>
      <c r="E60" s="29">
        <v>0</v>
      </c>
      <c r="F60" s="27">
        <v>4</v>
      </c>
      <c r="H60" s="23" t="s">
        <v>46</v>
      </c>
      <c r="I60" s="23" t="s">
        <v>47</v>
      </c>
      <c r="J60" s="23" t="s">
        <v>35</v>
      </c>
      <c r="K60" s="29">
        <v>6</v>
      </c>
      <c r="L60" s="29">
        <v>3</v>
      </c>
      <c r="M60" s="13">
        <v>4</v>
      </c>
    </row>
    <row r="61" spans="1:13" x14ac:dyDescent="0.25">
      <c r="A61" s="23" t="s">
        <v>69</v>
      </c>
      <c r="B61" s="23" t="s">
        <v>70</v>
      </c>
      <c r="C61" s="23" t="s">
        <v>38</v>
      </c>
      <c r="D61" s="29">
        <v>6</v>
      </c>
      <c r="E61" s="29">
        <v>4</v>
      </c>
      <c r="F61" s="25">
        <v>5</v>
      </c>
      <c r="H61" s="23" t="s">
        <v>95</v>
      </c>
      <c r="I61" s="23" t="s">
        <v>96</v>
      </c>
      <c r="J61" s="23" t="s">
        <v>35</v>
      </c>
      <c r="K61" s="29">
        <v>6</v>
      </c>
      <c r="L61" s="29">
        <v>0</v>
      </c>
      <c r="M61" s="13">
        <v>5</v>
      </c>
    </row>
    <row r="62" spans="1:13" x14ac:dyDescent="0.25">
      <c r="A62" s="23" t="s">
        <v>29</v>
      </c>
      <c r="B62" s="23" t="s">
        <v>126</v>
      </c>
      <c r="C62" s="23" t="s">
        <v>13</v>
      </c>
      <c r="D62" s="29">
        <v>6</v>
      </c>
      <c r="E62" s="29">
        <v>1</v>
      </c>
      <c r="F62" s="13">
        <v>6</v>
      </c>
      <c r="H62" s="23" t="s">
        <v>83</v>
      </c>
      <c r="I62" s="23" t="s">
        <v>84</v>
      </c>
      <c r="J62" s="23" t="s">
        <v>13</v>
      </c>
      <c r="K62" s="29">
        <v>5</v>
      </c>
      <c r="L62" s="29">
        <v>9</v>
      </c>
      <c r="M62" s="13">
        <v>6</v>
      </c>
    </row>
    <row r="63" spans="1:13" x14ac:dyDescent="0.25">
      <c r="A63" s="23" t="s">
        <v>29</v>
      </c>
      <c r="B63" s="23" t="s">
        <v>30</v>
      </c>
      <c r="C63" s="23" t="s">
        <v>24</v>
      </c>
      <c r="D63" s="29">
        <v>6</v>
      </c>
      <c r="E63" s="29">
        <v>0</v>
      </c>
      <c r="F63" s="13">
        <v>7</v>
      </c>
      <c r="H63" s="23" t="s">
        <v>50</v>
      </c>
      <c r="I63" s="23" t="s">
        <v>51</v>
      </c>
      <c r="J63" s="23" t="s">
        <v>18</v>
      </c>
      <c r="K63" s="29">
        <v>5</v>
      </c>
      <c r="L63" s="29">
        <v>6</v>
      </c>
      <c r="M63" s="13">
        <v>7</v>
      </c>
    </row>
    <row r="64" spans="1:13" x14ac:dyDescent="0.25">
      <c r="A64" s="23" t="s">
        <v>93</v>
      </c>
      <c r="B64" s="23" t="s">
        <v>94</v>
      </c>
      <c r="C64" s="23" t="s">
        <v>38</v>
      </c>
      <c r="D64" s="29">
        <v>6</v>
      </c>
      <c r="E64" s="29">
        <v>0</v>
      </c>
      <c r="F64" s="13">
        <v>7</v>
      </c>
      <c r="H64" s="23" t="s">
        <v>22</v>
      </c>
      <c r="I64" s="23" t="s">
        <v>23</v>
      </c>
      <c r="J64" s="23" t="s">
        <v>24</v>
      </c>
      <c r="K64" s="29">
        <v>5</v>
      </c>
      <c r="L64" s="29">
        <v>3</v>
      </c>
      <c r="M64" s="13">
        <v>8</v>
      </c>
    </row>
    <row r="65" spans="1:13" x14ac:dyDescent="0.25">
      <c r="A65" s="23" t="s">
        <v>48</v>
      </c>
      <c r="B65" s="23" t="s">
        <v>49</v>
      </c>
      <c r="C65" s="23" t="s">
        <v>18</v>
      </c>
      <c r="D65" s="29">
        <v>5</v>
      </c>
      <c r="E65" s="29">
        <v>7</v>
      </c>
      <c r="F65" s="13">
        <v>8</v>
      </c>
      <c r="H65" s="23" t="s">
        <v>115</v>
      </c>
      <c r="I65" s="23" t="s">
        <v>116</v>
      </c>
      <c r="J65" s="23" t="s">
        <v>13</v>
      </c>
      <c r="K65" s="29">
        <v>5</v>
      </c>
      <c r="L65" s="29">
        <v>2</v>
      </c>
      <c r="M65" s="13">
        <v>9</v>
      </c>
    </row>
    <row r="66" spans="1:13" x14ac:dyDescent="0.25">
      <c r="A66" s="23" t="s">
        <v>25</v>
      </c>
      <c r="B66" s="23" t="s">
        <v>26</v>
      </c>
      <c r="C66" s="23" t="s">
        <v>13</v>
      </c>
      <c r="D66" s="29">
        <v>5</v>
      </c>
      <c r="E66" s="29">
        <v>5</v>
      </c>
      <c r="F66" s="13">
        <v>9</v>
      </c>
      <c r="H66" s="23" t="s">
        <v>65</v>
      </c>
      <c r="I66" s="23" t="s">
        <v>66</v>
      </c>
      <c r="J66" s="23" t="s">
        <v>35</v>
      </c>
      <c r="K66" s="29">
        <v>4</v>
      </c>
      <c r="L66" s="29">
        <v>11</v>
      </c>
      <c r="M66" s="13">
        <v>10</v>
      </c>
    </row>
    <row r="67" spans="1:13" x14ac:dyDescent="0.25">
      <c r="A67" s="23" t="s">
        <v>98</v>
      </c>
      <c r="B67" s="23" t="s">
        <v>99</v>
      </c>
      <c r="C67" s="23" t="s">
        <v>18</v>
      </c>
      <c r="D67" s="29">
        <v>5</v>
      </c>
      <c r="E67" s="29">
        <v>5</v>
      </c>
      <c r="F67" s="13">
        <v>9</v>
      </c>
      <c r="H67" s="23"/>
      <c r="I67" s="23"/>
      <c r="J67" s="23"/>
      <c r="K67" s="30"/>
      <c r="L67" s="30"/>
      <c r="M67" s="13"/>
    </row>
    <row r="69" spans="1:13" x14ac:dyDescent="0.25">
      <c r="A69" s="18" t="s">
        <v>97</v>
      </c>
      <c r="B69" s="18"/>
      <c r="C69" s="18"/>
      <c r="D69" s="18"/>
      <c r="E69" s="18"/>
      <c r="F69" s="18"/>
      <c r="H69" s="19" t="s">
        <v>135</v>
      </c>
      <c r="I69" s="19"/>
      <c r="J69" s="19"/>
      <c r="K69" s="19"/>
      <c r="L69" s="19"/>
      <c r="M69" s="19"/>
    </row>
    <row r="70" spans="1:13" s="22" customFormat="1" x14ac:dyDescent="0.25">
      <c r="A70" s="2" t="s">
        <v>3</v>
      </c>
      <c r="B70" s="2" t="s">
        <v>4</v>
      </c>
      <c r="C70" s="6" t="s">
        <v>5</v>
      </c>
      <c r="D70" s="28" t="s">
        <v>79</v>
      </c>
      <c r="E70" s="28" t="s">
        <v>80</v>
      </c>
      <c r="F70" s="6" t="s">
        <v>7</v>
      </c>
      <c r="H70" s="2" t="s">
        <v>3</v>
      </c>
      <c r="I70" s="2" t="s">
        <v>4</v>
      </c>
      <c r="J70" s="6" t="s">
        <v>5</v>
      </c>
      <c r="K70" s="28" t="s">
        <v>79</v>
      </c>
      <c r="L70" s="28" t="s">
        <v>80</v>
      </c>
      <c r="M70" s="6" t="s">
        <v>7</v>
      </c>
    </row>
    <row r="71" spans="1:13" x14ac:dyDescent="0.25">
      <c r="A71" s="23" t="s">
        <v>14</v>
      </c>
      <c r="B71" s="23" t="s">
        <v>15</v>
      </c>
      <c r="C71" s="23" t="s">
        <v>10</v>
      </c>
      <c r="D71" s="29">
        <v>12</v>
      </c>
      <c r="E71" s="29">
        <v>2</v>
      </c>
      <c r="F71" s="27">
        <v>1</v>
      </c>
      <c r="H71" s="23" t="s">
        <v>46</v>
      </c>
      <c r="I71" s="23" t="s">
        <v>47</v>
      </c>
      <c r="J71" s="23" t="s">
        <v>35</v>
      </c>
      <c r="K71" s="29">
        <v>10</v>
      </c>
      <c r="L71" s="29">
        <v>3</v>
      </c>
      <c r="M71" s="25">
        <v>1</v>
      </c>
    </row>
    <row r="72" spans="1:13" x14ac:dyDescent="0.25">
      <c r="A72" s="23" t="s">
        <v>44</v>
      </c>
      <c r="B72" s="23" t="s">
        <v>45</v>
      </c>
      <c r="C72" s="23" t="s">
        <v>38</v>
      </c>
      <c r="D72" s="29">
        <v>12</v>
      </c>
      <c r="E72" s="29">
        <v>0</v>
      </c>
      <c r="F72" s="13">
        <v>2</v>
      </c>
      <c r="H72" s="23" t="s">
        <v>36</v>
      </c>
      <c r="I72" s="23" t="s">
        <v>37</v>
      </c>
      <c r="J72" s="23" t="s">
        <v>38</v>
      </c>
      <c r="K72" s="29">
        <v>8</v>
      </c>
      <c r="L72" s="29">
        <v>7</v>
      </c>
      <c r="M72" s="13">
        <v>2</v>
      </c>
    </row>
    <row r="73" spans="1:13" x14ac:dyDescent="0.25">
      <c r="A73" s="23" t="s">
        <v>93</v>
      </c>
      <c r="B73" s="23" t="s">
        <v>94</v>
      </c>
      <c r="C73" s="23" t="s">
        <v>38</v>
      </c>
      <c r="D73" s="29">
        <v>11</v>
      </c>
      <c r="E73" s="29">
        <v>3</v>
      </c>
      <c r="F73" s="13">
        <v>3</v>
      </c>
      <c r="H73" s="23" t="s">
        <v>95</v>
      </c>
      <c r="I73" s="23" t="s">
        <v>96</v>
      </c>
      <c r="J73" s="23" t="s">
        <v>35</v>
      </c>
      <c r="K73" s="29">
        <v>8</v>
      </c>
      <c r="L73" s="29">
        <v>6</v>
      </c>
      <c r="M73" s="25">
        <v>3</v>
      </c>
    </row>
    <row r="74" spans="1:13" x14ac:dyDescent="0.25">
      <c r="A74" s="23" t="s">
        <v>25</v>
      </c>
      <c r="B74" s="23" t="s">
        <v>26</v>
      </c>
      <c r="C74" s="23" t="s">
        <v>13</v>
      </c>
      <c r="D74" s="29">
        <v>10</v>
      </c>
      <c r="E74" s="29">
        <v>7</v>
      </c>
      <c r="F74" s="13">
        <v>4</v>
      </c>
      <c r="H74" s="23" t="s">
        <v>63</v>
      </c>
      <c r="I74" s="23" t="s">
        <v>64</v>
      </c>
      <c r="J74" s="23" t="s">
        <v>10</v>
      </c>
      <c r="K74" s="29">
        <v>8</v>
      </c>
      <c r="L74" s="29">
        <v>5</v>
      </c>
      <c r="M74" s="13">
        <v>4</v>
      </c>
    </row>
    <row r="75" spans="1:13" x14ac:dyDescent="0.25">
      <c r="A75" s="23" t="s">
        <v>61</v>
      </c>
      <c r="B75" s="23" t="s">
        <v>62</v>
      </c>
      <c r="C75" s="23" t="s">
        <v>41</v>
      </c>
      <c r="D75" s="29">
        <v>9</v>
      </c>
      <c r="E75" s="29">
        <v>3</v>
      </c>
      <c r="F75" s="13">
        <v>5</v>
      </c>
      <c r="H75" s="23" t="s">
        <v>65</v>
      </c>
      <c r="I75" s="23" t="s">
        <v>66</v>
      </c>
      <c r="J75" s="23" t="s">
        <v>35</v>
      </c>
      <c r="K75" s="29">
        <v>8</v>
      </c>
      <c r="L75" s="29">
        <v>0</v>
      </c>
      <c r="M75" s="13">
        <v>5</v>
      </c>
    </row>
    <row r="76" spans="1:13" x14ac:dyDescent="0.25">
      <c r="A76" s="23" t="s">
        <v>29</v>
      </c>
      <c r="B76" s="23" t="s">
        <v>30</v>
      </c>
      <c r="C76" s="23" t="s">
        <v>24</v>
      </c>
      <c r="D76" s="29">
        <v>9</v>
      </c>
      <c r="E76" s="29">
        <v>1</v>
      </c>
      <c r="F76" s="13">
        <v>6</v>
      </c>
      <c r="H76" s="23" t="s">
        <v>27</v>
      </c>
      <c r="I76" s="23" t="s">
        <v>28</v>
      </c>
      <c r="J76" s="23" t="s">
        <v>13</v>
      </c>
      <c r="K76" s="29">
        <v>7</v>
      </c>
      <c r="L76" s="29">
        <v>6</v>
      </c>
      <c r="M76" s="13">
        <v>6</v>
      </c>
    </row>
    <row r="77" spans="1:13" x14ac:dyDescent="0.25">
      <c r="A77" s="23" t="s">
        <v>69</v>
      </c>
      <c r="B77" s="23" t="s">
        <v>70</v>
      </c>
      <c r="C77" s="23" t="s">
        <v>38</v>
      </c>
      <c r="D77" s="29">
        <v>7</v>
      </c>
      <c r="E77" s="29">
        <v>10</v>
      </c>
      <c r="F77" s="13">
        <v>7</v>
      </c>
      <c r="H77" s="23" t="s">
        <v>11</v>
      </c>
      <c r="I77" s="23" t="s">
        <v>12</v>
      </c>
      <c r="J77" s="23" t="s">
        <v>13</v>
      </c>
      <c r="K77" s="29">
        <v>7</v>
      </c>
      <c r="L77" s="29">
        <v>5</v>
      </c>
      <c r="M77" s="13">
        <v>7</v>
      </c>
    </row>
    <row r="78" spans="1:13" x14ac:dyDescent="0.25">
      <c r="A78" s="23" t="s">
        <v>33</v>
      </c>
      <c r="B78" s="23" t="s">
        <v>34</v>
      </c>
      <c r="C78" s="23" t="s">
        <v>35</v>
      </c>
      <c r="D78" s="29">
        <v>7</v>
      </c>
      <c r="E78" s="29">
        <v>9</v>
      </c>
      <c r="F78" s="13">
        <v>8</v>
      </c>
      <c r="H78" s="23" t="s">
        <v>119</v>
      </c>
      <c r="I78" s="23" t="s">
        <v>120</v>
      </c>
      <c r="J78" s="23" t="s">
        <v>88</v>
      </c>
      <c r="K78" s="29">
        <v>7</v>
      </c>
      <c r="L78" s="29">
        <v>4</v>
      </c>
      <c r="M78" s="13">
        <v>8</v>
      </c>
    </row>
    <row r="79" spans="1:13" x14ac:dyDescent="0.25">
      <c r="A79" s="23" t="s">
        <v>91</v>
      </c>
      <c r="B79" s="23" t="s">
        <v>92</v>
      </c>
      <c r="C79" s="23" t="s">
        <v>13</v>
      </c>
      <c r="D79" s="29">
        <v>7</v>
      </c>
      <c r="E79" s="29">
        <v>9</v>
      </c>
      <c r="F79" s="13">
        <v>8</v>
      </c>
      <c r="H79" s="23" t="s">
        <v>31</v>
      </c>
      <c r="I79" s="23" t="s">
        <v>32</v>
      </c>
      <c r="J79" s="23" t="s">
        <v>10</v>
      </c>
      <c r="K79" s="29">
        <v>6</v>
      </c>
      <c r="L79" s="29">
        <v>10</v>
      </c>
      <c r="M79" s="13">
        <v>9</v>
      </c>
    </row>
    <row r="80" spans="1:13" x14ac:dyDescent="0.25">
      <c r="A80" s="23" t="s">
        <v>19</v>
      </c>
      <c r="B80" s="23" t="s">
        <v>20</v>
      </c>
      <c r="C80" s="23" t="s">
        <v>21</v>
      </c>
      <c r="D80" s="29">
        <v>7</v>
      </c>
      <c r="E80" s="29">
        <v>3</v>
      </c>
      <c r="F80" s="13">
        <v>10</v>
      </c>
      <c r="H80" s="23" t="s">
        <v>42</v>
      </c>
      <c r="I80" s="23" t="s">
        <v>43</v>
      </c>
      <c r="J80" s="23" t="s">
        <v>38</v>
      </c>
      <c r="K80" s="29">
        <v>6</v>
      </c>
      <c r="L80" s="29">
        <v>9</v>
      </c>
      <c r="M80" s="13">
        <v>10</v>
      </c>
    </row>
  </sheetData>
  <mergeCells count="12">
    <mergeCell ref="A42:E42"/>
    <mergeCell ref="H42:L42"/>
    <mergeCell ref="A55:F55"/>
    <mergeCell ref="H55:M55"/>
    <mergeCell ref="A69:F69"/>
    <mergeCell ref="H69:M69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1"/>
  <sheetViews>
    <sheetView workbookViewId="0"/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9.28515625" bestFit="1" customWidth="1"/>
    <col min="10" max="10" width="13.4257812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3" spans="1:12" x14ac:dyDescent="0.25">
      <c r="A3" s="18" t="s">
        <v>1</v>
      </c>
      <c r="B3" s="18"/>
      <c r="C3" s="18"/>
      <c r="D3" s="18"/>
      <c r="E3" s="18"/>
      <c r="H3" s="19" t="s">
        <v>2</v>
      </c>
      <c r="I3" s="19"/>
      <c r="J3" s="19"/>
      <c r="K3" s="19"/>
      <c r="L3" s="19"/>
    </row>
    <row r="4" spans="1:12" s="22" customFormat="1" x14ac:dyDescent="0.25">
      <c r="A4" s="2" t="s">
        <v>3</v>
      </c>
      <c r="B4" s="2" t="s">
        <v>4</v>
      </c>
      <c r="C4" s="6" t="s">
        <v>5</v>
      </c>
      <c r="D4" s="21" t="s">
        <v>6</v>
      </c>
      <c r="E4" s="6" t="s">
        <v>7</v>
      </c>
      <c r="H4" s="2" t="s">
        <v>3</v>
      </c>
      <c r="I4" s="2" t="s">
        <v>4</v>
      </c>
      <c r="J4" s="6" t="s">
        <v>5</v>
      </c>
      <c r="K4" s="21" t="s">
        <v>6</v>
      </c>
      <c r="L4" s="6" t="s">
        <v>7</v>
      </c>
    </row>
    <row r="5" spans="1:12" x14ac:dyDescent="0.25">
      <c r="A5" s="23" t="s">
        <v>8</v>
      </c>
      <c r="B5" s="23" t="s">
        <v>9</v>
      </c>
      <c r="C5" s="23" t="s">
        <v>10</v>
      </c>
      <c r="D5" s="24">
        <v>41.63</v>
      </c>
      <c r="E5" s="25">
        <v>1</v>
      </c>
      <c r="H5" s="23" t="s">
        <v>11</v>
      </c>
      <c r="I5" s="23" t="s">
        <v>12</v>
      </c>
      <c r="J5" s="23" t="s">
        <v>13</v>
      </c>
      <c r="K5" s="24">
        <v>43.62</v>
      </c>
      <c r="L5" s="13">
        <v>1</v>
      </c>
    </row>
    <row r="6" spans="1:12" x14ac:dyDescent="0.25">
      <c r="A6" s="23" t="s">
        <v>14</v>
      </c>
      <c r="B6" s="23" t="s">
        <v>15</v>
      </c>
      <c r="C6" s="23" t="s">
        <v>10</v>
      </c>
      <c r="D6" s="24">
        <v>42.14</v>
      </c>
      <c r="E6" s="25">
        <v>2</v>
      </c>
      <c r="H6" s="23" t="s">
        <v>27</v>
      </c>
      <c r="I6" s="23" t="s">
        <v>28</v>
      </c>
      <c r="J6" s="23" t="s">
        <v>13</v>
      </c>
      <c r="K6" s="24">
        <v>45.71</v>
      </c>
      <c r="L6" s="13">
        <v>2</v>
      </c>
    </row>
    <row r="7" spans="1:12" x14ac:dyDescent="0.25">
      <c r="A7" s="23" t="s">
        <v>25</v>
      </c>
      <c r="B7" s="23" t="s">
        <v>26</v>
      </c>
      <c r="C7" s="23" t="s">
        <v>13</v>
      </c>
      <c r="D7" s="24">
        <v>45.75</v>
      </c>
      <c r="E7" s="25">
        <v>3</v>
      </c>
      <c r="H7" s="23" t="s">
        <v>22</v>
      </c>
      <c r="I7" s="23" t="s">
        <v>23</v>
      </c>
      <c r="J7" s="23" t="s">
        <v>24</v>
      </c>
      <c r="K7" s="24">
        <v>46.06</v>
      </c>
      <c r="L7" s="13">
        <v>3</v>
      </c>
    </row>
    <row r="8" spans="1:12" x14ac:dyDescent="0.25">
      <c r="A8" s="23" t="s">
        <v>67</v>
      </c>
      <c r="B8" s="23" t="s">
        <v>68</v>
      </c>
      <c r="C8" s="23" t="s">
        <v>13</v>
      </c>
      <c r="D8" s="24">
        <v>46.07</v>
      </c>
      <c r="E8" s="25">
        <v>4</v>
      </c>
      <c r="H8" s="23" t="s">
        <v>16</v>
      </c>
      <c r="I8" s="23" t="s">
        <v>17</v>
      </c>
      <c r="J8" s="23" t="s">
        <v>18</v>
      </c>
      <c r="K8" s="24">
        <v>47.07</v>
      </c>
      <c r="L8" s="13">
        <v>4</v>
      </c>
    </row>
    <row r="9" spans="1:12" x14ac:dyDescent="0.25">
      <c r="A9" s="23" t="s">
        <v>44</v>
      </c>
      <c r="B9" s="23" t="s">
        <v>45</v>
      </c>
      <c r="C9" s="23" t="s">
        <v>38</v>
      </c>
      <c r="D9" s="24">
        <v>46.31</v>
      </c>
      <c r="E9" s="25">
        <v>5</v>
      </c>
      <c r="H9" s="23" t="s">
        <v>42</v>
      </c>
      <c r="I9" s="23" t="s">
        <v>43</v>
      </c>
      <c r="J9" s="23" t="s">
        <v>38</v>
      </c>
      <c r="K9" s="24">
        <v>48.45</v>
      </c>
      <c r="L9" s="13">
        <v>5</v>
      </c>
    </row>
    <row r="10" spans="1:12" x14ac:dyDescent="0.25">
      <c r="A10" s="23" t="s">
        <v>39</v>
      </c>
      <c r="B10" s="23" t="s">
        <v>40</v>
      </c>
      <c r="C10" s="23" t="s">
        <v>41</v>
      </c>
      <c r="D10" s="24">
        <v>46.59</v>
      </c>
      <c r="E10" s="25">
        <v>6</v>
      </c>
      <c r="H10" s="23" t="s">
        <v>31</v>
      </c>
      <c r="I10" s="23" t="s">
        <v>32</v>
      </c>
      <c r="J10" s="23" t="s">
        <v>10</v>
      </c>
      <c r="K10" s="24">
        <v>49.29</v>
      </c>
      <c r="L10" s="13">
        <v>6</v>
      </c>
    </row>
    <row r="11" spans="1:12" x14ac:dyDescent="0.25">
      <c r="A11" s="23" t="s">
        <v>33</v>
      </c>
      <c r="B11" s="23" t="s">
        <v>34</v>
      </c>
      <c r="C11" s="23" t="s">
        <v>35</v>
      </c>
      <c r="D11" s="24">
        <v>46.75</v>
      </c>
      <c r="E11" s="25">
        <v>7</v>
      </c>
      <c r="H11" s="23" t="s">
        <v>65</v>
      </c>
      <c r="I11" s="23" t="s">
        <v>66</v>
      </c>
      <c r="J11" s="23" t="s">
        <v>35</v>
      </c>
      <c r="K11" s="24">
        <v>52.65</v>
      </c>
      <c r="L11" s="13">
        <v>7</v>
      </c>
    </row>
    <row r="12" spans="1:12" x14ac:dyDescent="0.25">
      <c r="A12" s="23" t="s">
        <v>48</v>
      </c>
      <c r="B12" s="23" t="s">
        <v>49</v>
      </c>
      <c r="C12" s="23" t="s">
        <v>18</v>
      </c>
      <c r="D12" s="24">
        <v>47.59</v>
      </c>
      <c r="E12" s="25">
        <v>8</v>
      </c>
      <c r="H12" s="23" t="s">
        <v>55</v>
      </c>
      <c r="I12" s="23" t="s">
        <v>56</v>
      </c>
      <c r="J12" s="23" t="s">
        <v>54</v>
      </c>
      <c r="K12" s="24">
        <v>53.03</v>
      </c>
      <c r="L12" s="13">
        <v>8</v>
      </c>
    </row>
    <row r="13" spans="1:12" x14ac:dyDescent="0.25">
      <c r="A13" s="23" t="s">
        <v>69</v>
      </c>
      <c r="B13" s="23" t="s">
        <v>70</v>
      </c>
      <c r="C13" s="23" t="s">
        <v>38</v>
      </c>
      <c r="D13" s="24">
        <v>47.96</v>
      </c>
      <c r="E13" s="25">
        <v>9</v>
      </c>
      <c r="H13" s="23" t="s">
        <v>36</v>
      </c>
      <c r="I13" s="23" t="s">
        <v>37</v>
      </c>
      <c r="J13" s="23" t="s">
        <v>38</v>
      </c>
      <c r="K13" s="24">
        <v>53.95</v>
      </c>
      <c r="L13" s="13">
        <v>9</v>
      </c>
    </row>
    <row r="14" spans="1:12" x14ac:dyDescent="0.25">
      <c r="A14" s="23" t="s">
        <v>52</v>
      </c>
      <c r="B14" s="23" t="s">
        <v>53</v>
      </c>
      <c r="C14" s="23" t="s">
        <v>54</v>
      </c>
      <c r="D14" s="24">
        <v>48.44</v>
      </c>
      <c r="E14" s="25">
        <v>10</v>
      </c>
      <c r="H14" s="23" t="s">
        <v>115</v>
      </c>
      <c r="I14" s="23" t="s">
        <v>116</v>
      </c>
      <c r="J14" s="23" t="s">
        <v>13</v>
      </c>
      <c r="K14" s="24">
        <v>54.47</v>
      </c>
      <c r="L14" s="13">
        <v>10</v>
      </c>
    </row>
    <row r="16" spans="1:12" x14ac:dyDescent="0.25">
      <c r="A16" s="18" t="s">
        <v>57</v>
      </c>
      <c r="B16" s="18"/>
      <c r="C16" s="18"/>
      <c r="D16" s="18"/>
      <c r="E16" s="18"/>
      <c r="H16" s="19" t="s">
        <v>58</v>
      </c>
      <c r="I16" s="19"/>
      <c r="J16" s="19"/>
      <c r="K16" s="19"/>
      <c r="L16" s="19"/>
    </row>
    <row r="17" spans="1:12" s="22" customFormat="1" x14ac:dyDescent="0.25">
      <c r="A17" s="2" t="s">
        <v>3</v>
      </c>
      <c r="B17" s="2" t="s">
        <v>4</v>
      </c>
      <c r="C17" s="6" t="s">
        <v>5</v>
      </c>
      <c r="D17" s="21" t="s">
        <v>6</v>
      </c>
      <c r="E17" s="6" t="s">
        <v>7</v>
      </c>
      <c r="H17" s="2" t="s">
        <v>3</v>
      </c>
      <c r="I17" s="2" t="s">
        <v>4</v>
      </c>
      <c r="J17" s="6" t="s">
        <v>5</v>
      </c>
      <c r="K17" s="21" t="s">
        <v>6</v>
      </c>
      <c r="L17" s="6" t="s">
        <v>7</v>
      </c>
    </row>
    <row r="18" spans="1:12" x14ac:dyDescent="0.25">
      <c r="A18" s="23" t="s">
        <v>98</v>
      </c>
      <c r="B18" s="23" t="s">
        <v>99</v>
      </c>
      <c r="C18" s="23" t="s">
        <v>18</v>
      </c>
      <c r="D18" s="24">
        <v>11.26</v>
      </c>
      <c r="E18" s="27">
        <v>1</v>
      </c>
      <c r="H18" s="23" t="s">
        <v>36</v>
      </c>
      <c r="I18" s="23" t="s">
        <v>37</v>
      </c>
      <c r="J18" s="23" t="s">
        <v>38</v>
      </c>
      <c r="K18" s="24">
        <v>11.82</v>
      </c>
      <c r="L18" s="25">
        <v>1</v>
      </c>
    </row>
    <row r="19" spans="1:12" x14ac:dyDescent="0.25">
      <c r="A19" s="23" t="s">
        <v>8</v>
      </c>
      <c r="B19" s="23" t="s">
        <v>9</v>
      </c>
      <c r="C19" s="23" t="s">
        <v>10</v>
      </c>
      <c r="D19" s="24">
        <v>11.52</v>
      </c>
      <c r="E19" s="25">
        <v>2</v>
      </c>
      <c r="H19" s="23" t="s">
        <v>27</v>
      </c>
      <c r="I19" s="23" t="s">
        <v>28</v>
      </c>
      <c r="J19" s="23" t="s">
        <v>13</v>
      </c>
      <c r="K19" s="24">
        <v>12.25</v>
      </c>
      <c r="L19" s="27">
        <v>2</v>
      </c>
    </row>
    <row r="20" spans="1:12" x14ac:dyDescent="0.25">
      <c r="A20" s="23" t="s">
        <v>14</v>
      </c>
      <c r="B20" s="23" t="s">
        <v>15</v>
      </c>
      <c r="C20" s="23" t="s">
        <v>10</v>
      </c>
      <c r="D20" s="24">
        <v>11.89</v>
      </c>
      <c r="E20" s="25">
        <v>3</v>
      </c>
      <c r="H20" s="23" t="s">
        <v>22</v>
      </c>
      <c r="I20" s="23" t="s">
        <v>23</v>
      </c>
      <c r="J20" s="23" t="s">
        <v>24</v>
      </c>
      <c r="K20" s="24">
        <v>12.43</v>
      </c>
      <c r="L20" s="27">
        <v>3</v>
      </c>
    </row>
    <row r="21" spans="1:12" x14ac:dyDescent="0.25">
      <c r="A21" s="23" t="s">
        <v>52</v>
      </c>
      <c r="B21" s="23" t="s">
        <v>53</v>
      </c>
      <c r="C21" s="23" t="s">
        <v>54</v>
      </c>
      <c r="D21" s="24">
        <v>12</v>
      </c>
      <c r="E21" s="13">
        <v>4</v>
      </c>
      <c r="H21" s="23" t="s">
        <v>50</v>
      </c>
      <c r="I21" s="23" t="s">
        <v>51</v>
      </c>
      <c r="J21" s="23" t="s">
        <v>18</v>
      </c>
      <c r="K21" s="24">
        <v>12.47</v>
      </c>
      <c r="L21" s="13">
        <v>4</v>
      </c>
    </row>
    <row r="22" spans="1:12" x14ac:dyDescent="0.25">
      <c r="A22" s="23" t="s">
        <v>29</v>
      </c>
      <c r="B22" s="23" t="s">
        <v>30</v>
      </c>
      <c r="C22" s="23" t="s">
        <v>24</v>
      </c>
      <c r="D22" s="24">
        <v>12.06</v>
      </c>
      <c r="E22" s="13">
        <v>5</v>
      </c>
      <c r="H22" s="23" t="s">
        <v>16</v>
      </c>
      <c r="I22" s="23" t="s">
        <v>17</v>
      </c>
      <c r="J22" s="23" t="s">
        <v>18</v>
      </c>
      <c r="K22" s="24">
        <v>12.57</v>
      </c>
      <c r="L22" s="13">
        <v>5</v>
      </c>
    </row>
    <row r="23" spans="1:12" x14ac:dyDescent="0.25">
      <c r="A23" s="23" t="s">
        <v>48</v>
      </c>
      <c r="B23" s="23" t="s">
        <v>49</v>
      </c>
      <c r="C23" s="23" t="s">
        <v>18</v>
      </c>
      <c r="D23" s="24">
        <v>12.15</v>
      </c>
      <c r="E23" s="13">
        <v>6</v>
      </c>
      <c r="H23" s="23" t="s">
        <v>31</v>
      </c>
      <c r="I23" s="23" t="s">
        <v>32</v>
      </c>
      <c r="J23" s="23" t="s">
        <v>10</v>
      </c>
      <c r="K23" s="24">
        <v>12.65</v>
      </c>
      <c r="L23" s="13">
        <v>6</v>
      </c>
    </row>
    <row r="24" spans="1:12" x14ac:dyDescent="0.25">
      <c r="A24" s="23" t="s">
        <v>33</v>
      </c>
      <c r="B24" s="23" t="s">
        <v>34</v>
      </c>
      <c r="C24" s="23" t="s">
        <v>35</v>
      </c>
      <c r="D24" s="24">
        <v>12.35</v>
      </c>
      <c r="E24" s="13">
        <v>7</v>
      </c>
      <c r="H24" s="23" t="s">
        <v>42</v>
      </c>
      <c r="I24" s="23" t="s">
        <v>43</v>
      </c>
      <c r="J24" s="23" t="s">
        <v>38</v>
      </c>
      <c r="K24" s="24">
        <v>12.99</v>
      </c>
      <c r="L24" s="13">
        <v>7</v>
      </c>
    </row>
    <row r="25" spans="1:12" x14ac:dyDescent="0.25">
      <c r="A25" s="23" t="s">
        <v>25</v>
      </c>
      <c r="B25" s="23" t="s">
        <v>26</v>
      </c>
      <c r="C25" s="23" t="s">
        <v>13</v>
      </c>
      <c r="D25" s="24">
        <v>12.58</v>
      </c>
      <c r="E25" s="13">
        <v>8</v>
      </c>
      <c r="H25" s="23" t="s">
        <v>11</v>
      </c>
      <c r="I25" s="23" t="s">
        <v>12</v>
      </c>
      <c r="J25" s="23" t="s">
        <v>13</v>
      </c>
      <c r="K25" s="24">
        <v>13.15</v>
      </c>
      <c r="L25" s="13">
        <v>8</v>
      </c>
    </row>
    <row r="26" spans="1:12" x14ac:dyDescent="0.25">
      <c r="A26" s="23" t="s">
        <v>75</v>
      </c>
      <c r="B26" s="23" t="s">
        <v>76</v>
      </c>
      <c r="C26" s="23" t="s">
        <v>41</v>
      </c>
      <c r="D26" s="24">
        <v>13.22</v>
      </c>
      <c r="E26" s="13">
        <v>9</v>
      </c>
      <c r="H26" s="23" t="s">
        <v>55</v>
      </c>
      <c r="I26" s="23" t="s">
        <v>56</v>
      </c>
      <c r="J26" s="23" t="s">
        <v>54</v>
      </c>
      <c r="K26" s="24">
        <v>13.69</v>
      </c>
      <c r="L26" s="13">
        <v>9</v>
      </c>
    </row>
    <row r="27" spans="1:12" x14ac:dyDescent="0.25">
      <c r="A27" s="23" t="s">
        <v>44</v>
      </c>
      <c r="B27" s="23" t="s">
        <v>45</v>
      </c>
      <c r="C27" s="23" t="s">
        <v>38</v>
      </c>
      <c r="D27" s="24">
        <v>13.47</v>
      </c>
      <c r="E27" s="13">
        <v>10</v>
      </c>
      <c r="H27" s="23" t="s">
        <v>119</v>
      </c>
      <c r="I27" s="23" t="s">
        <v>120</v>
      </c>
      <c r="J27" s="23" t="s">
        <v>88</v>
      </c>
      <c r="K27" s="24">
        <v>14.4</v>
      </c>
      <c r="L27" s="13">
        <v>10</v>
      </c>
    </row>
    <row r="29" spans="1:12" x14ac:dyDescent="0.25">
      <c r="A29" s="18" t="s">
        <v>59</v>
      </c>
      <c r="B29" s="18"/>
      <c r="C29" s="18"/>
      <c r="D29" s="18"/>
      <c r="E29" s="18"/>
      <c r="H29" s="19" t="s">
        <v>60</v>
      </c>
      <c r="I29" s="19"/>
      <c r="J29" s="19"/>
      <c r="K29" s="19"/>
      <c r="L29" s="19"/>
    </row>
    <row r="30" spans="1:12" s="22" customFormat="1" x14ac:dyDescent="0.25">
      <c r="A30" s="2" t="s">
        <v>3</v>
      </c>
      <c r="B30" s="2" t="s">
        <v>4</v>
      </c>
      <c r="C30" s="6" t="s">
        <v>5</v>
      </c>
      <c r="D30" s="26" t="s">
        <v>6</v>
      </c>
      <c r="E30" s="6" t="s">
        <v>7</v>
      </c>
      <c r="H30" s="2" t="s">
        <v>3</v>
      </c>
      <c r="I30" s="2" t="s">
        <v>4</v>
      </c>
      <c r="J30" s="6" t="s">
        <v>5</v>
      </c>
      <c r="K30" s="26" t="s">
        <v>6</v>
      </c>
      <c r="L30" s="6" t="s">
        <v>7</v>
      </c>
    </row>
    <row r="31" spans="1:12" x14ac:dyDescent="0.25">
      <c r="A31" s="23" t="s">
        <v>8</v>
      </c>
      <c r="B31" s="23" t="s">
        <v>9</v>
      </c>
      <c r="C31" s="23" t="s">
        <v>10</v>
      </c>
      <c r="D31" s="24">
        <v>9.81</v>
      </c>
      <c r="E31" s="13">
        <v>1</v>
      </c>
      <c r="H31" s="23" t="s">
        <v>36</v>
      </c>
      <c r="I31" s="23" t="s">
        <v>37</v>
      </c>
      <c r="J31" s="23" t="s">
        <v>38</v>
      </c>
      <c r="K31" s="24">
        <v>9.4600000000000009</v>
      </c>
      <c r="L31" s="25">
        <v>1</v>
      </c>
    </row>
    <row r="32" spans="1:12" x14ac:dyDescent="0.25">
      <c r="A32" s="23" t="s">
        <v>29</v>
      </c>
      <c r="B32" s="23" t="s">
        <v>30</v>
      </c>
      <c r="C32" s="23" t="s">
        <v>24</v>
      </c>
      <c r="D32" s="24">
        <v>10.15</v>
      </c>
      <c r="E32" s="13">
        <v>2</v>
      </c>
      <c r="H32" s="23" t="s">
        <v>50</v>
      </c>
      <c r="I32" s="23" t="s">
        <v>51</v>
      </c>
      <c r="J32" s="23" t="s">
        <v>18</v>
      </c>
      <c r="K32" s="24">
        <v>10.029999999999999</v>
      </c>
      <c r="L32" s="13">
        <v>2</v>
      </c>
    </row>
    <row r="33" spans="1:12" x14ac:dyDescent="0.25">
      <c r="A33" s="23" t="s">
        <v>69</v>
      </c>
      <c r="B33" s="23" t="s">
        <v>70</v>
      </c>
      <c r="C33" s="23" t="s">
        <v>38</v>
      </c>
      <c r="D33" s="24">
        <v>10.61</v>
      </c>
      <c r="E33" s="13">
        <v>3</v>
      </c>
      <c r="H33" s="23" t="s">
        <v>27</v>
      </c>
      <c r="I33" s="23" t="s">
        <v>28</v>
      </c>
      <c r="J33" s="23" t="s">
        <v>13</v>
      </c>
      <c r="K33" s="24">
        <v>10.35</v>
      </c>
      <c r="L33" s="27">
        <v>3</v>
      </c>
    </row>
    <row r="34" spans="1:12" x14ac:dyDescent="0.25">
      <c r="A34" s="23" t="s">
        <v>75</v>
      </c>
      <c r="B34" s="23" t="s">
        <v>76</v>
      </c>
      <c r="C34" s="23" t="s">
        <v>41</v>
      </c>
      <c r="D34" s="24">
        <v>10.77</v>
      </c>
      <c r="E34" s="13">
        <v>4</v>
      </c>
      <c r="H34" s="23" t="s">
        <v>16</v>
      </c>
      <c r="I34" s="23" t="s">
        <v>17</v>
      </c>
      <c r="J34" s="23" t="s">
        <v>18</v>
      </c>
      <c r="K34" s="24">
        <v>10.72</v>
      </c>
      <c r="L34" s="25">
        <v>4</v>
      </c>
    </row>
    <row r="35" spans="1:12" x14ac:dyDescent="0.25">
      <c r="A35" s="23" t="s">
        <v>44</v>
      </c>
      <c r="B35" s="23" t="s">
        <v>45</v>
      </c>
      <c r="C35" s="23" t="s">
        <v>38</v>
      </c>
      <c r="D35" s="24">
        <v>10.79</v>
      </c>
      <c r="E35" s="13">
        <v>5</v>
      </c>
      <c r="H35" s="23" t="s">
        <v>22</v>
      </c>
      <c r="I35" s="23" t="s">
        <v>23</v>
      </c>
      <c r="J35" s="23" t="s">
        <v>24</v>
      </c>
      <c r="K35" s="24">
        <v>10.83</v>
      </c>
      <c r="L35" s="13">
        <v>5</v>
      </c>
    </row>
    <row r="36" spans="1:12" x14ac:dyDescent="0.25">
      <c r="A36" s="23" t="s">
        <v>14</v>
      </c>
      <c r="B36" s="23" t="s">
        <v>15</v>
      </c>
      <c r="C36" s="23" t="s">
        <v>10</v>
      </c>
      <c r="D36" s="24">
        <v>10.8</v>
      </c>
      <c r="E36" s="13">
        <v>6</v>
      </c>
      <c r="H36" s="23" t="s">
        <v>71</v>
      </c>
      <c r="I36" s="23" t="s">
        <v>72</v>
      </c>
      <c r="J36" s="23" t="s">
        <v>41</v>
      </c>
      <c r="K36" s="24">
        <v>11.11</v>
      </c>
      <c r="L36" s="13">
        <v>6</v>
      </c>
    </row>
    <row r="37" spans="1:12" x14ac:dyDescent="0.25">
      <c r="A37" s="23" t="s">
        <v>33</v>
      </c>
      <c r="B37" s="23" t="s">
        <v>34</v>
      </c>
      <c r="C37" s="23" t="s">
        <v>35</v>
      </c>
      <c r="D37" s="24">
        <v>10.89</v>
      </c>
      <c r="E37" s="13">
        <v>7</v>
      </c>
      <c r="H37" s="23" t="s">
        <v>11</v>
      </c>
      <c r="I37" s="23" t="s">
        <v>12</v>
      </c>
      <c r="J37" s="23" t="s">
        <v>13</v>
      </c>
      <c r="K37" s="24">
        <v>11.25</v>
      </c>
      <c r="L37" s="13">
        <v>7</v>
      </c>
    </row>
    <row r="38" spans="1:12" x14ac:dyDescent="0.25">
      <c r="A38" s="23" t="s">
        <v>48</v>
      </c>
      <c r="B38" s="23" t="s">
        <v>49</v>
      </c>
      <c r="C38" s="23" t="s">
        <v>18</v>
      </c>
      <c r="D38" s="24">
        <v>10.93</v>
      </c>
      <c r="E38" s="13">
        <v>8</v>
      </c>
      <c r="H38" s="23" t="s">
        <v>65</v>
      </c>
      <c r="I38" s="23" t="s">
        <v>66</v>
      </c>
      <c r="J38" s="23" t="s">
        <v>35</v>
      </c>
      <c r="K38" s="24">
        <v>11.28</v>
      </c>
      <c r="L38" s="13">
        <v>8</v>
      </c>
    </row>
    <row r="39" spans="1:12" x14ac:dyDescent="0.25">
      <c r="A39" s="23" t="s">
        <v>39</v>
      </c>
      <c r="B39" s="23" t="s">
        <v>40</v>
      </c>
      <c r="C39" s="23" t="s">
        <v>41</v>
      </c>
      <c r="D39" s="24">
        <v>10.95</v>
      </c>
      <c r="E39" s="13">
        <v>9</v>
      </c>
      <c r="H39" s="23" t="s">
        <v>42</v>
      </c>
      <c r="I39" s="23" t="s">
        <v>43</v>
      </c>
      <c r="J39" s="23" t="s">
        <v>38</v>
      </c>
      <c r="K39" s="24">
        <v>11.29</v>
      </c>
      <c r="L39" s="13">
        <v>9</v>
      </c>
    </row>
    <row r="40" spans="1:12" x14ac:dyDescent="0.25">
      <c r="A40" s="23" t="s">
        <v>67</v>
      </c>
      <c r="B40" s="23" t="s">
        <v>68</v>
      </c>
      <c r="C40" s="23" t="s">
        <v>13</v>
      </c>
      <c r="D40" s="24">
        <v>10.96</v>
      </c>
      <c r="E40" s="13">
        <v>10</v>
      </c>
      <c r="H40" s="23" t="s">
        <v>31</v>
      </c>
      <c r="I40" s="23" t="s">
        <v>32</v>
      </c>
      <c r="J40" s="23" t="s">
        <v>10</v>
      </c>
      <c r="K40" s="11">
        <v>11.36</v>
      </c>
      <c r="L40" s="13">
        <v>10</v>
      </c>
    </row>
    <row r="42" spans="1:12" x14ac:dyDescent="0.25">
      <c r="A42" s="18" t="s">
        <v>73</v>
      </c>
      <c r="B42" s="18"/>
      <c r="C42" s="18"/>
      <c r="D42" s="18"/>
      <c r="E42" s="18"/>
      <c r="H42" s="19" t="s">
        <v>74</v>
      </c>
      <c r="I42" s="19"/>
      <c r="J42" s="19"/>
      <c r="K42" s="19"/>
      <c r="L42" s="19"/>
    </row>
    <row r="43" spans="1:12" s="22" customFormat="1" x14ac:dyDescent="0.25">
      <c r="A43" s="2" t="s">
        <v>3</v>
      </c>
      <c r="B43" s="2" t="s">
        <v>4</v>
      </c>
      <c r="C43" s="6" t="s">
        <v>5</v>
      </c>
      <c r="D43" s="3" t="s">
        <v>6</v>
      </c>
      <c r="E43" s="6" t="s">
        <v>7</v>
      </c>
      <c r="H43" s="2" t="s">
        <v>3</v>
      </c>
      <c r="I43" s="2" t="s">
        <v>4</v>
      </c>
      <c r="J43" s="6" t="s">
        <v>5</v>
      </c>
      <c r="K43" s="3" t="s">
        <v>6</v>
      </c>
      <c r="L43" s="6" t="s">
        <v>7</v>
      </c>
    </row>
    <row r="44" spans="1:12" x14ac:dyDescent="0.25">
      <c r="A44" s="23" t="s">
        <v>39</v>
      </c>
      <c r="B44" s="23" t="s">
        <v>40</v>
      </c>
      <c r="C44" s="23" t="s">
        <v>41</v>
      </c>
      <c r="D44" s="24">
        <v>16.600000000000001</v>
      </c>
      <c r="E44" s="27">
        <v>1</v>
      </c>
      <c r="H44" s="23" t="s">
        <v>36</v>
      </c>
      <c r="I44" s="23" t="s">
        <v>37</v>
      </c>
      <c r="J44" s="23" t="s">
        <v>38</v>
      </c>
      <c r="K44" s="24">
        <v>20.46</v>
      </c>
      <c r="L44" s="25">
        <v>1</v>
      </c>
    </row>
    <row r="45" spans="1:12" x14ac:dyDescent="0.25">
      <c r="A45" s="23" t="s">
        <v>8</v>
      </c>
      <c r="B45" s="23" t="s">
        <v>9</v>
      </c>
      <c r="C45" s="23" t="s">
        <v>10</v>
      </c>
      <c r="D45" s="24">
        <v>18.989999999999998</v>
      </c>
      <c r="E45" s="25">
        <v>2</v>
      </c>
      <c r="H45" s="23" t="s">
        <v>16</v>
      </c>
      <c r="I45" s="23" t="s">
        <v>17</v>
      </c>
      <c r="J45" s="23" t="s">
        <v>18</v>
      </c>
      <c r="K45" s="24">
        <v>21.34</v>
      </c>
      <c r="L45" s="25">
        <v>2</v>
      </c>
    </row>
    <row r="46" spans="1:12" x14ac:dyDescent="0.25">
      <c r="A46" s="23" t="s">
        <v>14</v>
      </c>
      <c r="B46" s="23" t="s">
        <v>15</v>
      </c>
      <c r="C46" s="23" t="s">
        <v>10</v>
      </c>
      <c r="D46" s="24">
        <v>19.850000000000001</v>
      </c>
      <c r="E46" s="13">
        <v>3</v>
      </c>
      <c r="H46" s="23" t="s">
        <v>27</v>
      </c>
      <c r="I46" s="23" t="s">
        <v>28</v>
      </c>
      <c r="J46" s="23" t="s">
        <v>13</v>
      </c>
      <c r="K46" s="24">
        <v>21.44</v>
      </c>
      <c r="L46" s="13">
        <v>3</v>
      </c>
    </row>
    <row r="47" spans="1:12" x14ac:dyDescent="0.25">
      <c r="A47" s="23" t="s">
        <v>33</v>
      </c>
      <c r="B47" s="23" t="s">
        <v>34</v>
      </c>
      <c r="C47" s="23" t="s">
        <v>35</v>
      </c>
      <c r="D47" s="24">
        <v>21.2</v>
      </c>
      <c r="E47" s="13">
        <v>4</v>
      </c>
      <c r="H47" s="23" t="s">
        <v>22</v>
      </c>
      <c r="I47" s="23" t="s">
        <v>23</v>
      </c>
      <c r="J47" s="23" t="s">
        <v>24</v>
      </c>
      <c r="K47" s="24">
        <v>21.56</v>
      </c>
      <c r="L47" s="13">
        <v>4</v>
      </c>
    </row>
    <row r="48" spans="1:12" x14ac:dyDescent="0.25">
      <c r="A48" s="23" t="s">
        <v>67</v>
      </c>
      <c r="B48" s="23" t="s">
        <v>68</v>
      </c>
      <c r="C48" s="23" t="s">
        <v>13</v>
      </c>
      <c r="D48" s="24">
        <v>21.21</v>
      </c>
      <c r="E48" s="13">
        <v>5</v>
      </c>
      <c r="H48" s="23" t="s">
        <v>65</v>
      </c>
      <c r="I48" s="23" t="s">
        <v>66</v>
      </c>
      <c r="J48" s="23" t="s">
        <v>35</v>
      </c>
      <c r="K48" s="24">
        <v>22.69</v>
      </c>
      <c r="L48" s="13">
        <v>5</v>
      </c>
    </row>
    <row r="49" spans="1:13" x14ac:dyDescent="0.25">
      <c r="A49" s="23" t="s">
        <v>75</v>
      </c>
      <c r="B49" s="23" t="s">
        <v>76</v>
      </c>
      <c r="C49" s="23" t="s">
        <v>41</v>
      </c>
      <c r="D49" s="24">
        <v>21.51</v>
      </c>
      <c r="E49" s="13">
        <v>6</v>
      </c>
      <c r="H49" s="23" t="s">
        <v>11</v>
      </c>
      <c r="I49" s="23" t="s">
        <v>12</v>
      </c>
      <c r="J49" s="23" t="s">
        <v>13</v>
      </c>
      <c r="K49" s="24">
        <v>22.77</v>
      </c>
      <c r="L49" s="13">
        <v>6</v>
      </c>
    </row>
    <row r="50" spans="1:13" x14ac:dyDescent="0.25">
      <c r="A50" s="23" t="s">
        <v>29</v>
      </c>
      <c r="B50" s="23" t="s">
        <v>30</v>
      </c>
      <c r="C50" s="23" t="s">
        <v>24</v>
      </c>
      <c r="D50" s="24">
        <v>21.56</v>
      </c>
      <c r="E50" s="13">
        <v>7</v>
      </c>
      <c r="H50" s="23" t="s">
        <v>71</v>
      </c>
      <c r="I50" s="23" t="s">
        <v>72</v>
      </c>
      <c r="J50" s="23" t="s">
        <v>41</v>
      </c>
      <c r="K50" s="24">
        <v>22.96</v>
      </c>
      <c r="L50" s="13">
        <v>7</v>
      </c>
    </row>
    <row r="51" spans="1:13" x14ac:dyDescent="0.25">
      <c r="A51" s="23" t="s">
        <v>44</v>
      </c>
      <c r="B51" s="23" t="s">
        <v>45</v>
      </c>
      <c r="C51" s="23" t="s">
        <v>38</v>
      </c>
      <c r="D51" s="24">
        <v>21.63</v>
      </c>
      <c r="E51" s="13">
        <v>8</v>
      </c>
      <c r="H51" s="23" t="s">
        <v>42</v>
      </c>
      <c r="I51" s="23" t="s">
        <v>43</v>
      </c>
      <c r="J51" s="23" t="s">
        <v>38</v>
      </c>
      <c r="K51" s="24">
        <v>22.97</v>
      </c>
      <c r="L51" s="13">
        <v>8</v>
      </c>
    </row>
    <row r="52" spans="1:13" x14ac:dyDescent="0.25">
      <c r="A52" s="23" t="s">
        <v>48</v>
      </c>
      <c r="B52" s="23" t="s">
        <v>49</v>
      </c>
      <c r="C52" s="23" t="s">
        <v>18</v>
      </c>
      <c r="D52" s="24">
        <v>21.97</v>
      </c>
      <c r="E52" s="13">
        <v>9</v>
      </c>
      <c r="H52" s="23" t="s">
        <v>50</v>
      </c>
      <c r="I52" s="23" t="s">
        <v>51</v>
      </c>
      <c r="J52" s="23" t="s">
        <v>18</v>
      </c>
      <c r="K52" s="24">
        <v>23.13</v>
      </c>
      <c r="L52" s="13">
        <v>9</v>
      </c>
    </row>
    <row r="53" spans="1:13" x14ac:dyDescent="0.25">
      <c r="A53" s="23" t="s">
        <v>93</v>
      </c>
      <c r="B53" s="23" t="s">
        <v>94</v>
      </c>
      <c r="C53" s="23" t="s">
        <v>38</v>
      </c>
      <c r="D53" s="24">
        <v>22.36</v>
      </c>
      <c r="E53" s="13">
        <v>10</v>
      </c>
      <c r="H53" s="23" t="s">
        <v>31</v>
      </c>
      <c r="I53" s="23" t="s">
        <v>32</v>
      </c>
      <c r="J53" s="23" t="s">
        <v>10</v>
      </c>
      <c r="K53" s="24">
        <v>23.75</v>
      </c>
      <c r="L53" s="13">
        <v>10</v>
      </c>
    </row>
    <row r="55" spans="1:13" x14ac:dyDescent="0.25">
      <c r="A55" s="18" t="s">
        <v>77</v>
      </c>
      <c r="B55" s="18"/>
      <c r="C55" s="18"/>
      <c r="D55" s="18"/>
      <c r="E55" s="18"/>
      <c r="F55" s="18"/>
      <c r="H55" s="19" t="s">
        <v>78</v>
      </c>
      <c r="I55" s="19"/>
      <c r="J55" s="19"/>
      <c r="K55" s="19"/>
      <c r="L55" s="19"/>
      <c r="M55" s="19"/>
    </row>
    <row r="56" spans="1:13" s="22" customFormat="1" x14ac:dyDescent="0.25">
      <c r="A56" s="2" t="s">
        <v>3</v>
      </c>
      <c r="B56" s="2" t="s">
        <v>4</v>
      </c>
      <c r="C56" s="6" t="s">
        <v>5</v>
      </c>
      <c r="D56" s="28" t="s">
        <v>79</v>
      </c>
      <c r="E56" s="28" t="s">
        <v>80</v>
      </c>
      <c r="F56" s="6" t="s">
        <v>7</v>
      </c>
      <c r="H56" s="2" t="s">
        <v>3</v>
      </c>
      <c r="I56" s="2" t="s">
        <v>4</v>
      </c>
      <c r="J56" s="6" t="s">
        <v>5</v>
      </c>
      <c r="K56" s="28" t="s">
        <v>79</v>
      </c>
      <c r="L56" s="28" t="s">
        <v>80</v>
      </c>
      <c r="M56" s="6" t="s">
        <v>7</v>
      </c>
    </row>
    <row r="57" spans="1:13" x14ac:dyDescent="0.25">
      <c r="A57" s="23" t="s">
        <v>14</v>
      </c>
      <c r="B57" s="23" t="s">
        <v>15</v>
      </c>
      <c r="C57" s="23" t="s">
        <v>10</v>
      </c>
      <c r="D57" s="29">
        <v>7</v>
      </c>
      <c r="E57" s="29">
        <v>1</v>
      </c>
      <c r="F57" s="25">
        <v>1</v>
      </c>
      <c r="H57" s="23" t="s">
        <v>27</v>
      </c>
      <c r="I57" s="23" t="s">
        <v>28</v>
      </c>
      <c r="J57" s="23" t="s">
        <v>13</v>
      </c>
      <c r="K57" s="29">
        <v>7</v>
      </c>
      <c r="L57" s="29"/>
      <c r="M57" s="27">
        <v>1</v>
      </c>
    </row>
    <row r="58" spans="1:13" x14ac:dyDescent="0.25">
      <c r="A58" s="23" t="s">
        <v>44</v>
      </c>
      <c r="B58" s="23" t="s">
        <v>45</v>
      </c>
      <c r="C58" s="23" t="s">
        <v>38</v>
      </c>
      <c r="D58" s="29">
        <v>7</v>
      </c>
      <c r="E58" s="29"/>
      <c r="F58" s="27">
        <v>2</v>
      </c>
      <c r="H58" s="23" t="s">
        <v>50</v>
      </c>
      <c r="I58" s="23" t="s">
        <v>51</v>
      </c>
      <c r="J58" s="23" t="s">
        <v>18</v>
      </c>
      <c r="K58" s="29">
        <v>7</v>
      </c>
      <c r="L58" s="29"/>
      <c r="M58" s="13">
        <v>1</v>
      </c>
    </row>
    <row r="59" spans="1:13" x14ac:dyDescent="0.25">
      <c r="A59" s="23" t="s">
        <v>8</v>
      </c>
      <c r="B59" s="23" t="s">
        <v>9</v>
      </c>
      <c r="C59" s="23" t="s">
        <v>10</v>
      </c>
      <c r="D59" s="29">
        <v>6</v>
      </c>
      <c r="E59" s="29">
        <v>10</v>
      </c>
      <c r="F59" s="27">
        <v>3</v>
      </c>
      <c r="H59" s="23" t="s">
        <v>16</v>
      </c>
      <c r="I59" s="23" t="s">
        <v>17</v>
      </c>
      <c r="J59" s="23" t="s">
        <v>18</v>
      </c>
      <c r="K59" s="29">
        <v>6</v>
      </c>
      <c r="L59" s="29">
        <v>6</v>
      </c>
      <c r="M59" s="25">
        <v>3</v>
      </c>
    </row>
    <row r="60" spans="1:13" x14ac:dyDescent="0.25">
      <c r="A60" s="23" t="s">
        <v>39</v>
      </c>
      <c r="B60" s="23" t="s">
        <v>40</v>
      </c>
      <c r="C60" s="23" t="s">
        <v>41</v>
      </c>
      <c r="D60" s="29">
        <v>6</v>
      </c>
      <c r="E60" s="29">
        <v>9</v>
      </c>
      <c r="F60" s="27">
        <v>4</v>
      </c>
      <c r="H60" s="23" t="s">
        <v>55</v>
      </c>
      <c r="I60" s="23" t="s">
        <v>56</v>
      </c>
      <c r="J60" s="23" t="s">
        <v>54</v>
      </c>
      <c r="K60" s="29">
        <v>6</v>
      </c>
      <c r="L60" s="29"/>
      <c r="M60" s="13">
        <v>4</v>
      </c>
    </row>
    <row r="61" spans="1:13" x14ac:dyDescent="0.25">
      <c r="A61" s="23" t="s">
        <v>48</v>
      </c>
      <c r="B61" s="23" t="s">
        <v>49</v>
      </c>
      <c r="C61" s="23" t="s">
        <v>18</v>
      </c>
      <c r="D61" s="29">
        <v>6</v>
      </c>
      <c r="E61" s="29">
        <v>6</v>
      </c>
      <c r="F61" s="25">
        <v>5</v>
      </c>
      <c r="H61" s="23" t="s">
        <v>71</v>
      </c>
      <c r="I61" s="23" t="s">
        <v>72</v>
      </c>
      <c r="J61" s="23" t="s">
        <v>41</v>
      </c>
      <c r="K61" s="29">
        <v>5</v>
      </c>
      <c r="L61" s="29">
        <v>6</v>
      </c>
      <c r="M61" s="13">
        <v>5</v>
      </c>
    </row>
    <row r="62" spans="1:13" x14ac:dyDescent="0.25">
      <c r="A62" s="23" t="s">
        <v>93</v>
      </c>
      <c r="B62" s="23" t="s">
        <v>94</v>
      </c>
      <c r="C62" s="23" t="s">
        <v>38</v>
      </c>
      <c r="D62" s="29">
        <v>6</v>
      </c>
      <c r="E62" s="29">
        <v>6</v>
      </c>
      <c r="F62" s="13">
        <v>5</v>
      </c>
      <c r="H62" s="23" t="s">
        <v>83</v>
      </c>
      <c r="I62" s="23" t="s">
        <v>84</v>
      </c>
      <c r="J62" s="23" t="s">
        <v>13</v>
      </c>
      <c r="K62" s="29">
        <v>5</v>
      </c>
      <c r="L62" s="29">
        <v>4</v>
      </c>
      <c r="M62" s="13">
        <v>6</v>
      </c>
    </row>
    <row r="63" spans="1:13" x14ac:dyDescent="0.25">
      <c r="A63" s="23" t="s">
        <v>69</v>
      </c>
      <c r="B63" s="23" t="s">
        <v>70</v>
      </c>
      <c r="C63" s="23" t="s">
        <v>38</v>
      </c>
      <c r="D63" s="29">
        <v>6</v>
      </c>
      <c r="E63" s="29">
        <v>3</v>
      </c>
      <c r="F63" s="13">
        <v>7</v>
      </c>
      <c r="H63" s="23" t="s">
        <v>65</v>
      </c>
      <c r="I63" s="23" t="s">
        <v>66</v>
      </c>
      <c r="J63" s="23" t="s">
        <v>35</v>
      </c>
      <c r="K63" s="29">
        <v>5</v>
      </c>
      <c r="L63" s="29">
        <v>2</v>
      </c>
      <c r="M63" s="13">
        <v>7</v>
      </c>
    </row>
    <row r="64" spans="1:13" x14ac:dyDescent="0.25">
      <c r="A64" s="23" t="s">
        <v>44</v>
      </c>
      <c r="B64" s="23" t="s">
        <v>102</v>
      </c>
      <c r="C64" s="23" t="s">
        <v>21</v>
      </c>
      <c r="D64" s="29">
        <v>6</v>
      </c>
      <c r="E64" s="29">
        <v>2</v>
      </c>
      <c r="F64" s="13">
        <v>8</v>
      </c>
      <c r="H64" s="23" t="s">
        <v>22</v>
      </c>
      <c r="I64" s="23" t="s">
        <v>23</v>
      </c>
      <c r="J64" s="23" t="s">
        <v>24</v>
      </c>
      <c r="K64" s="29">
        <v>4</v>
      </c>
      <c r="L64" s="29">
        <v>8</v>
      </c>
      <c r="M64" s="13">
        <v>8</v>
      </c>
    </row>
    <row r="65" spans="1:13" x14ac:dyDescent="0.25">
      <c r="A65" s="23" t="s">
        <v>33</v>
      </c>
      <c r="B65" s="23" t="s">
        <v>34</v>
      </c>
      <c r="C65" s="23" t="s">
        <v>35</v>
      </c>
      <c r="D65" s="29">
        <v>6</v>
      </c>
      <c r="E65" s="29">
        <v>1</v>
      </c>
      <c r="F65" s="13">
        <v>9</v>
      </c>
      <c r="H65" s="23" t="s">
        <v>95</v>
      </c>
      <c r="I65" s="23" t="s">
        <v>96</v>
      </c>
      <c r="J65" s="23" t="s">
        <v>35</v>
      </c>
      <c r="K65" s="29">
        <v>4</v>
      </c>
      <c r="L65" s="29">
        <v>8</v>
      </c>
      <c r="M65" s="13">
        <v>8</v>
      </c>
    </row>
    <row r="66" spans="1:13" x14ac:dyDescent="0.25">
      <c r="A66" s="23" t="s">
        <v>100</v>
      </c>
      <c r="B66" s="23" t="s">
        <v>101</v>
      </c>
      <c r="C66" s="23" t="s">
        <v>10</v>
      </c>
      <c r="D66" s="29">
        <v>6</v>
      </c>
      <c r="E66" s="29"/>
      <c r="F66" s="13">
        <v>10</v>
      </c>
      <c r="H66" s="23" t="s">
        <v>31</v>
      </c>
      <c r="I66" s="23" t="s">
        <v>32</v>
      </c>
      <c r="J66" s="23" t="s">
        <v>10</v>
      </c>
      <c r="K66" s="29">
        <v>4</v>
      </c>
      <c r="L66" s="29">
        <v>6</v>
      </c>
      <c r="M66" s="13">
        <v>10</v>
      </c>
    </row>
    <row r="67" spans="1:13" x14ac:dyDescent="0.25">
      <c r="A67" s="23"/>
      <c r="B67" s="23"/>
      <c r="C67" s="23"/>
      <c r="D67" s="29"/>
      <c r="E67" s="29"/>
      <c r="F67" s="13"/>
      <c r="H67" s="23"/>
      <c r="I67" s="23"/>
      <c r="J67" s="23"/>
      <c r="K67" s="30"/>
      <c r="L67" s="30"/>
      <c r="M67" s="13"/>
    </row>
    <row r="69" spans="1:13" x14ac:dyDescent="0.25">
      <c r="A69" s="18" t="s">
        <v>97</v>
      </c>
      <c r="B69" s="18"/>
      <c r="C69" s="18"/>
      <c r="D69" s="18"/>
      <c r="E69" s="18"/>
      <c r="F69" s="18"/>
      <c r="H69" s="19" t="s">
        <v>135</v>
      </c>
      <c r="I69" s="19"/>
      <c r="J69" s="19"/>
      <c r="K69" s="19"/>
      <c r="L69" s="19"/>
      <c r="M69" s="19"/>
    </row>
    <row r="70" spans="1:13" s="22" customFormat="1" x14ac:dyDescent="0.25">
      <c r="A70" s="2" t="s">
        <v>3</v>
      </c>
      <c r="B70" s="2" t="s">
        <v>4</v>
      </c>
      <c r="C70" s="6" t="s">
        <v>5</v>
      </c>
      <c r="D70" s="28" t="s">
        <v>79</v>
      </c>
      <c r="E70" s="28" t="s">
        <v>80</v>
      </c>
      <c r="F70" s="6" t="s">
        <v>7</v>
      </c>
      <c r="H70" s="2" t="s">
        <v>3</v>
      </c>
      <c r="I70" s="2" t="s">
        <v>4</v>
      </c>
      <c r="J70" s="6" t="s">
        <v>5</v>
      </c>
      <c r="K70" s="28" t="s">
        <v>79</v>
      </c>
      <c r="L70" s="28" t="s">
        <v>80</v>
      </c>
      <c r="M70" s="6" t="s">
        <v>7</v>
      </c>
    </row>
    <row r="71" spans="1:13" x14ac:dyDescent="0.25">
      <c r="A71" s="23" t="s">
        <v>75</v>
      </c>
      <c r="B71" s="23" t="s">
        <v>76</v>
      </c>
      <c r="C71" s="23" t="s">
        <v>41</v>
      </c>
      <c r="D71" s="29">
        <v>16</v>
      </c>
      <c r="E71" s="29"/>
      <c r="F71" s="25">
        <v>1</v>
      </c>
      <c r="H71" s="23" t="s">
        <v>65</v>
      </c>
      <c r="I71" s="23" t="s">
        <v>66</v>
      </c>
      <c r="J71" s="23" t="s">
        <v>35</v>
      </c>
      <c r="K71" s="29">
        <v>8</v>
      </c>
      <c r="L71" s="29">
        <v>5</v>
      </c>
      <c r="M71" s="13">
        <v>1</v>
      </c>
    </row>
    <row r="72" spans="1:13" x14ac:dyDescent="0.25">
      <c r="A72" s="23" t="s">
        <v>39</v>
      </c>
      <c r="B72" s="23" t="s">
        <v>40</v>
      </c>
      <c r="C72" s="23" t="s">
        <v>41</v>
      </c>
      <c r="D72" s="29">
        <v>10</v>
      </c>
      <c r="E72" s="29">
        <v>6</v>
      </c>
      <c r="F72" s="27">
        <v>2</v>
      </c>
      <c r="H72" s="23" t="s">
        <v>11</v>
      </c>
      <c r="I72" s="23" t="s">
        <v>12</v>
      </c>
      <c r="J72" s="23" t="s">
        <v>13</v>
      </c>
      <c r="K72" s="29">
        <v>8</v>
      </c>
      <c r="L72" s="29">
        <v>3</v>
      </c>
      <c r="M72" s="13">
        <v>2</v>
      </c>
    </row>
    <row r="73" spans="1:13" x14ac:dyDescent="0.25">
      <c r="A73" s="23" t="s">
        <v>14</v>
      </c>
      <c r="B73" s="23" t="s">
        <v>15</v>
      </c>
      <c r="C73" s="23" t="s">
        <v>10</v>
      </c>
      <c r="D73" s="29">
        <v>10</v>
      </c>
      <c r="E73" s="29">
        <v>1</v>
      </c>
      <c r="F73" s="27">
        <v>3</v>
      </c>
      <c r="H73" s="23" t="s">
        <v>22</v>
      </c>
      <c r="I73" s="23" t="s">
        <v>23</v>
      </c>
      <c r="J73" s="23" t="s">
        <v>24</v>
      </c>
      <c r="K73" s="29">
        <v>7</v>
      </c>
      <c r="L73" s="29">
        <v>7</v>
      </c>
      <c r="M73" s="27">
        <v>3</v>
      </c>
    </row>
    <row r="74" spans="1:13" x14ac:dyDescent="0.25">
      <c r="A74" s="23" t="s">
        <v>8</v>
      </c>
      <c r="B74" s="23" t="s">
        <v>9</v>
      </c>
      <c r="C74" s="23" t="s">
        <v>10</v>
      </c>
      <c r="D74" s="29">
        <v>10</v>
      </c>
      <c r="E74" s="29">
        <v>1</v>
      </c>
      <c r="F74" s="13">
        <v>3</v>
      </c>
      <c r="H74" s="23" t="s">
        <v>119</v>
      </c>
      <c r="I74" s="23" t="s">
        <v>120</v>
      </c>
      <c r="J74" s="23" t="s">
        <v>88</v>
      </c>
      <c r="K74" s="29">
        <v>7</v>
      </c>
      <c r="L74" s="29">
        <v>5</v>
      </c>
      <c r="M74" s="13">
        <v>4</v>
      </c>
    </row>
    <row r="75" spans="1:13" x14ac:dyDescent="0.25">
      <c r="A75" s="23" t="s">
        <v>52</v>
      </c>
      <c r="B75" s="23" t="s">
        <v>53</v>
      </c>
      <c r="C75" s="23" t="s">
        <v>54</v>
      </c>
      <c r="D75" s="29">
        <v>10</v>
      </c>
      <c r="E75" s="29"/>
      <c r="F75" s="13">
        <v>5</v>
      </c>
      <c r="H75" s="23" t="s">
        <v>95</v>
      </c>
      <c r="I75" s="23" t="s">
        <v>96</v>
      </c>
      <c r="J75" s="23" t="s">
        <v>35</v>
      </c>
      <c r="K75" s="29">
        <v>7</v>
      </c>
      <c r="L75" s="29">
        <v>4</v>
      </c>
      <c r="M75" s="13">
        <v>5</v>
      </c>
    </row>
    <row r="76" spans="1:13" x14ac:dyDescent="0.25">
      <c r="A76" s="23" t="s">
        <v>29</v>
      </c>
      <c r="B76" s="23" t="s">
        <v>30</v>
      </c>
      <c r="C76" s="23" t="s">
        <v>24</v>
      </c>
      <c r="D76" s="29">
        <v>9</v>
      </c>
      <c r="E76" s="29">
        <v>8</v>
      </c>
      <c r="F76" s="13">
        <v>6</v>
      </c>
      <c r="H76" s="23" t="s">
        <v>86</v>
      </c>
      <c r="I76" s="23" t="s">
        <v>87</v>
      </c>
      <c r="J76" s="23" t="s">
        <v>88</v>
      </c>
      <c r="K76" s="29">
        <v>6</v>
      </c>
      <c r="L76" s="29">
        <v>7</v>
      </c>
      <c r="M76" s="13">
        <v>6</v>
      </c>
    </row>
    <row r="77" spans="1:13" x14ac:dyDescent="0.25">
      <c r="A77" s="23" t="s">
        <v>44</v>
      </c>
      <c r="B77" s="23" t="s">
        <v>102</v>
      </c>
      <c r="C77" s="23" t="s">
        <v>21</v>
      </c>
      <c r="D77" s="29">
        <v>9</v>
      </c>
      <c r="E77" s="29">
        <v>6</v>
      </c>
      <c r="F77" s="13">
        <v>7</v>
      </c>
      <c r="H77" s="23" t="s">
        <v>71</v>
      </c>
      <c r="I77" s="23" t="s">
        <v>72</v>
      </c>
      <c r="J77" s="23" t="s">
        <v>41</v>
      </c>
      <c r="K77" s="29">
        <v>6</v>
      </c>
      <c r="L77" s="29">
        <v>5</v>
      </c>
      <c r="M77" s="13">
        <v>7</v>
      </c>
    </row>
    <row r="78" spans="1:13" x14ac:dyDescent="0.25">
      <c r="A78" s="23" t="s">
        <v>44</v>
      </c>
      <c r="B78" s="23" t="s">
        <v>45</v>
      </c>
      <c r="C78" s="23" t="s">
        <v>38</v>
      </c>
      <c r="D78" s="29">
        <v>9</v>
      </c>
      <c r="E78" s="29">
        <v>1</v>
      </c>
      <c r="F78" s="13">
        <v>8</v>
      </c>
      <c r="H78" s="23" t="s">
        <v>115</v>
      </c>
      <c r="I78" s="23" t="s">
        <v>116</v>
      </c>
      <c r="J78" s="23" t="s">
        <v>13</v>
      </c>
      <c r="K78" s="29">
        <v>6</v>
      </c>
      <c r="L78" s="29">
        <v>3</v>
      </c>
      <c r="M78" s="13">
        <v>8</v>
      </c>
    </row>
    <row r="79" spans="1:13" x14ac:dyDescent="0.25">
      <c r="A79" s="23" t="s">
        <v>67</v>
      </c>
      <c r="B79" s="23" t="s">
        <v>68</v>
      </c>
      <c r="C79" s="23" t="s">
        <v>13</v>
      </c>
      <c r="D79" s="29">
        <v>8</v>
      </c>
      <c r="E79" s="29">
        <v>7</v>
      </c>
      <c r="F79" s="13">
        <v>9</v>
      </c>
      <c r="H79" s="23" t="s">
        <v>27</v>
      </c>
      <c r="I79" s="23" t="s">
        <v>28</v>
      </c>
      <c r="J79" s="23" t="s">
        <v>13</v>
      </c>
      <c r="K79" s="29">
        <v>6</v>
      </c>
      <c r="L79" s="29"/>
      <c r="M79" s="13">
        <v>9</v>
      </c>
    </row>
    <row r="80" spans="1:13" x14ac:dyDescent="0.25">
      <c r="A80" s="23" t="s">
        <v>93</v>
      </c>
      <c r="B80" s="23" t="s">
        <v>94</v>
      </c>
      <c r="C80" s="23" t="s">
        <v>38</v>
      </c>
      <c r="D80" s="29">
        <v>8</v>
      </c>
      <c r="E80" s="29">
        <v>3</v>
      </c>
      <c r="F80" s="13">
        <v>10</v>
      </c>
      <c r="H80" s="23" t="s">
        <v>36</v>
      </c>
      <c r="I80" s="23" t="s">
        <v>37</v>
      </c>
      <c r="J80" s="23" t="s">
        <v>38</v>
      </c>
      <c r="K80" s="29">
        <v>5</v>
      </c>
      <c r="L80" s="29">
        <v>11</v>
      </c>
      <c r="M80" s="13">
        <v>10</v>
      </c>
    </row>
    <row r="81" spans="8:13" x14ac:dyDescent="0.25">
      <c r="H81" s="23" t="s">
        <v>121</v>
      </c>
      <c r="I81" s="23" t="s">
        <v>122</v>
      </c>
      <c r="J81" s="23" t="s">
        <v>88</v>
      </c>
      <c r="K81" s="29">
        <v>5</v>
      </c>
      <c r="L81" s="29">
        <v>11</v>
      </c>
      <c r="M81" s="13">
        <v>10</v>
      </c>
    </row>
  </sheetData>
  <mergeCells count="12">
    <mergeCell ref="A42:E42"/>
    <mergeCell ref="H42:L42"/>
    <mergeCell ref="A55:F55"/>
    <mergeCell ref="H55:M55"/>
    <mergeCell ref="A69:F69"/>
    <mergeCell ref="H69:M69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4"/>
  <sheetViews>
    <sheetView workbookViewId="0"/>
  </sheetViews>
  <sheetFormatPr defaultRowHeight="15" x14ac:dyDescent="0.25"/>
  <cols>
    <col min="1" max="1" width="23.140625" bestFit="1" customWidth="1"/>
    <col min="2" max="2" width="24.28515625" bestFit="1" customWidth="1"/>
    <col min="3" max="3" width="23.28515625" bestFit="1" customWidth="1"/>
    <col min="4" max="4" width="10" bestFit="1" customWidth="1"/>
    <col min="5" max="5" width="24.28515625" bestFit="1" customWidth="1"/>
    <col min="6" max="6" width="23.28515625" bestFit="1" customWidth="1"/>
    <col min="7" max="7" width="26.85546875" bestFit="1" customWidth="1"/>
    <col min="8" max="8" width="25.85546875" bestFit="1" customWidth="1"/>
    <col min="9" max="9" width="23.28515625" bestFit="1" customWidth="1"/>
    <col min="10" max="10" width="22.28515625" bestFit="1" customWidth="1"/>
    <col min="11" max="11" width="24.28515625" bestFit="1" customWidth="1"/>
    <col min="12" max="12" width="23.28515625" bestFit="1" customWidth="1"/>
    <col min="13" max="13" width="20.5703125" bestFit="1" customWidth="1"/>
    <col min="14" max="14" width="19.5703125" bestFit="1" customWidth="1"/>
    <col min="15" max="15" width="18.7109375" bestFit="1" customWidth="1"/>
    <col min="16" max="16" width="17.7109375" bestFit="1" customWidth="1"/>
  </cols>
  <sheetData>
    <row r="3" spans="1:16" x14ac:dyDescent="0.25">
      <c r="A3" s="46" t="s">
        <v>3</v>
      </c>
      <c r="B3" s="46" t="s">
        <v>4</v>
      </c>
      <c r="C3" s="46" t="s">
        <v>5</v>
      </c>
      <c r="D3" s="46" t="s">
        <v>104</v>
      </c>
      <c r="E3" t="s">
        <v>143</v>
      </c>
      <c r="F3" t="s">
        <v>137</v>
      </c>
      <c r="G3" t="s">
        <v>144</v>
      </c>
      <c r="H3" t="s">
        <v>138</v>
      </c>
      <c r="I3" t="s">
        <v>145</v>
      </c>
      <c r="J3" t="s">
        <v>139</v>
      </c>
      <c r="K3" t="s">
        <v>146</v>
      </c>
      <c r="L3" t="s">
        <v>140</v>
      </c>
      <c r="M3" t="s">
        <v>147</v>
      </c>
      <c r="N3" t="s">
        <v>141</v>
      </c>
      <c r="O3" t="s">
        <v>148</v>
      </c>
      <c r="P3" t="s">
        <v>142</v>
      </c>
    </row>
    <row r="4" spans="1:16" x14ac:dyDescent="0.25">
      <c r="A4" t="s">
        <v>48</v>
      </c>
      <c r="B4" t="s">
        <v>49</v>
      </c>
      <c r="C4" t="s">
        <v>18</v>
      </c>
      <c r="D4" t="s">
        <v>111</v>
      </c>
      <c r="E4" s="9">
        <v>48.2633333333333</v>
      </c>
      <c r="F4" s="47">
        <v>3</v>
      </c>
      <c r="G4" s="9">
        <v>12.0833333333333</v>
      </c>
      <c r="H4" s="47">
        <v>3</v>
      </c>
      <c r="I4" s="9">
        <v>10.14</v>
      </c>
      <c r="J4" s="47">
        <v>3</v>
      </c>
      <c r="K4" s="9">
        <v>22.663333333333298</v>
      </c>
      <c r="L4" s="47">
        <v>3</v>
      </c>
      <c r="M4" s="9">
        <v>6.1666666666666696</v>
      </c>
      <c r="N4" s="47">
        <v>3</v>
      </c>
      <c r="O4" s="9"/>
      <c r="P4" s="47"/>
    </row>
    <row r="5" spans="1:16" x14ac:dyDescent="0.25">
      <c r="A5" t="s">
        <v>65</v>
      </c>
      <c r="B5" t="s">
        <v>66</v>
      </c>
      <c r="C5" t="s">
        <v>35</v>
      </c>
      <c r="D5" t="s">
        <v>112</v>
      </c>
      <c r="E5" s="9">
        <v>52.4433333333333</v>
      </c>
      <c r="F5" s="47">
        <v>3</v>
      </c>
      <c r="G5" s="9">
        <v>13.4133333333333</v>
      </c>
      <c r="H5" s="47">
        <v>3</v>
      </c>
      <c r="I5" s="9">
        <v>10.89</v>
      </c>
      <c r="J5" s="47">
        <v>3</v>
      </c>
      <c r="K5" s="9">
        <v>23.15</v>
      </c>
      <c r="L5" s="47">
        <v>3</v>
      </c>
      <c r="M5" s="9">
        <v>5.1133333333333297</v>
      </c>
      <c r="N5" s="47">
        <v>3</v>
      </c>
      <c r="O5" s="9">
        <v>8.2799999999999994</v>
      </c>
      <c r="P5" s="47">
        <v>3</v>
      </c>
    </row>
    <row r="6" spans="1:16" x14ac:dyDescent="0.25">
      <c r="A6" t="s">
        <v>127</v>
      </c>
      <c r="B6" t="s">
        <v>128</v>
      </c>
      <c r="C6" t="s">
        <v>13</v>
      </c>
      <c r="D6" t="s">
        <v>112</v>
      </c>
      <c r="E6" s="9">
        <v>62.784999999999997</v>
      </c>
      <c r="F6" s="47">
        <v>2</v>
      </c>
      <c r="G6" s="9">
        <v>16.79</v>
      </c>
      <c r="H6" s="47">
        <v>2</v>
      </c>
      <c r="I6" s="9">
        <v>13.71</v>
      </c>
      <c r="J6" s="47">
        <v>1</v>
      </c>
      <c r="K6" s="9">
        <v>31.42</v>
      </c>
      <c r="L6" s="47">
        <v>2</v>
      </c>
      <c r="M6" s="9">
        <v>2.96</v>
      </c>
      <c r="N6" s="47">
        <v>2</v>
      </c>
      <c r="O6" s="9">
        <v>6.375</v>
      </c>
      <c r="P6" s="47">
        <v>2</v>
      </c>
    </row>
    <row r="7" spans="1:16" x14ac:dyDescent="0.25">
      <c r="A7" t="s">
        <v>55</v>
      </c>
      <c r="B7" t="s">
        <v>56</v>
      </c>
      <c r="C7" t="s">
        <v>54</v>
      </c>
      <c r="D7" t="s">
        <v>112</v>
      </c>
      <c r="E7" s="9">
        <v>51.35</v>
      </c>
      <c r="F7" s="47">
        <v>3</v>
      </c>
      <c r="G7" s="9">
        <v>13.1933333333333</v>
      </c>
      <c r="H7" s="47">
        <v>3</v>
      </c>
      <c r="I7" s="9">
        <v>11.0666666666667</v>
      </c>
      <c r="J7" s="47">
        <v>3</v>
      </c>
      <c r="K7" s="9">
        <v>24.273333333333301</v>
      </c>
      <c r="L7" s="47">
        <v>3</v>
      </c>
      <c r="M7" s="9">
        <v>6.1666666666666696</v>
      </c>
      <c r="N7" s="47">
        <v>3</v>
      </c>
      <c r="O7" s="9">
        <v>5.72</v>
      </c>
      <c r="P7" s="47">
        <v>3</v>
      </c>
    </row>
    <row r="8" spans="1:16" x14ac:dyDescent="0.25">
      <c r="A8" t="s">
        <v>11</v>
      </c>
      <c r="B8" t="s">
        <v>12</v>
      </c>
      <c r="C8" t="s">
        <v>13</v>
      </c>
      <c r="D8" t="s">
        <v>112</v>
      </c>
      <c r="E8" s="9">
        <v>45.064999999999998</v>
      </c>
      <c r="F8" s="47">
        <v>2</v>
      </c>
      <c r="G8" s="9">
        <v>12.37</v>
      </c>
      <c r="H8" s="47">
        <v>3</v>
      </c>
      <c r="I8" s="9">
        <v>10.6633333333333</v>
      </c>
      <c r="J8" s="47">
        <v>3</v>
      </c>
      <c r="K8" s="9">
        <v>22.2433333333333</v>
      </c>
      <c r="L8" s="47">
        <v>3</v>
      </c>
      <c r="M8" s="9">
        <v>4.75</v>
      </c>
      <c r="N8" s="47">
        <v>3</v>
      </c>
      <c r="O8" s="9">
        <v>7.39</v>
      </c>
      <c r="P8" s="47">
        <v>3</v>
      </c>
    </row>
    <row r="9" spans="1:16" x14ac:dyDescent="0.25">
      <c r="A9" t="s">
        <v>27</v>
      </c>
      <c r="B9" t="s">
        <v>28</v>
      </c>
      <c r="C9" t="s">
        <v>13</v>
      </c>
      <c r="D9" t="s">
        <v>112</v>
      </c>
      <c r="E9" s="9">
        <v>47.4</v>
      </c>
      <c r="F9" s="47">
        <v>2</v>
      </c>
      <c r="G9" s="9">
        <v>11.765000000000001</v>
      </c>
      <c r="H9" s="47">
        <v>2</v>
      </c>
      <c r="I9" s="9">
        <v>9.9700000000000006</v>
      </c>
      <c r="J9" s="47">
        <v>2</v>
      </c>
      <c r="K9" s="9">
        <v>22.405000000000001</v>
      </c>
      <c r="L9" s="47">
        <v>2</v>
      </c>
      <c r="M9" s="9">
        <v>6.6366666666666703</v>
      </c>
      <c r="N9" s="47">
        <v>3</v>
      </c>
      <c r="O9" s="9">
        <v>6.9733333333333301</v>
      </c>
      <c r="P9" s="47">
        <v>3</v>
      </c>
    </row>
    <row r="10" spans="1:16" x14ac:dyDescent="0.25">
      <c r="A10" t="s">
        <v>98</v>
      </c>
      <c r="B10" t="s">
        <v>99</v>
      </c>
      <c r="C10" t="s">
        <v>18</v>
      </c>
      <c r="D10" t="s">
        <v>111</v>
      </c>
      <c r="E10" s="9">
        <v>52.1</v>
      </c>
      <c r="F10" s="47">
        <v>3</v>
      </c>
      <c r="G10" s="9">
        <v>12.52</v>
      </c>
      <c r="H10" s="47">
        <v>3</v>
      </c>
      <c r="I10" s="9">
        <v>10.8866666666667</v>
      </c>
      <c r="J10" s="47">
        <v>3</v>
      </c>
      <c r="K10" s="9">
        <v>22.773333333333301</v>
      </c>
      <c r="L10" s="47">
        <v>3</v>
      </c>
      <c r="M10" s="9">
        <v>5.4466666666666699</v>
      </c>
      <c r="N10" s="47">
        <v>3</v>
      </c>
      <c r="O10" s="9"/>
      <c r="P10" s="47"/>
    </row>
    <row r="11" spans="1:16" x14ac:dyDescent="0.25">
      <c r="A11" t="s">
        <v>19</v>
      </c>
      <c r="B11" t="s">
        <v>20</v>
      </c>
      <c r="C11" t="s">
        <v>21</v>
      </c>
      <c r="D11" t="s">
        <v>111</v>
      </c>
      <c r="E11" s="9">
        <v>43.454999999999998</v>
      </c>
      <c r="F11" s="47">
        <v>2</v>
      </c>
      <c r="G11" s="9">
        <v>11.265000000000001</v>
      </c>
      <c r="H11" s="47">
        <v>2</v>
      </c>
      <c r="I11" s="9">
        <v>8.8149999999999995</v>
      </c>
      <c r="J11" s="47">
        <v>2</v>
      </c>
      <c r="K11" s="9">
        <v>20.49</v>
      </c>
      <c r="L11" s="47">
        <v>2</v>
      </c>
      <c r="M11" s="9">
        <v>5.46</v>
      </c>
      <c r="N11" s="47">
        <v>2</v>
      </c>
      <c r="O11" s="9">
        <v>7.71</v>
      </c>
      <c r="P11" s="47">
        <v>2</v>
      </c>
    </row>
    <row r="12" spans="1:16" x14ac:dyDescent="0.25">
      <c r="A12" t="s">
        <v>39</v>
      </c>
      <c r="B12" t="s">
        <v>40</v>
      </c>
      <c r="C12" t="s">
        <v>41</v>
      </c>
      <c r="D12" t="s">
        <v>111</v>
      </c>
      <c r="E12" s="9">
        <v>46.92</v>
      </c>
      <c r="F12" s="47">
        <v>2</v>
      </c>
      <c r="G12" s="9">
        <v>13.115</v>
      </c>
      <c r="H12" s="47">
        <v>2</v>
      </c>
      <c r="I12" s="9">
        <v>10.734999999999999</v>
      </c>
      <c r="J12" s="47">
        <v>2</v>
      </c>
      <c r="K12" s="9">
        <v>18.649999999999999</v>
      </c>
      <c r="L12" s="47">
        <v>2</v>
      </c>
      <c r="M12" s="9">
        <v>6.875</v>
      </c>
      <c r="N12" s="47">
        <v>2</v>
      </c>
      <c r="O12" s="9">
        <v>8.25</v>
      </c>
      <c r="P12" s="47">
        <v>2</v>
      </c>
    </row>
    <row r="13" spans="1:16" x14ac:dyDescent="0.25">
      <c r="A13" t="s">
        <v>124</v>
      </c>
      <c r="B13" t="s">
        <v>125</v>
      </c>
      <c r="C13" t="s">
        <v>41</v>
      </c>
      <c r="D13" t="s">
        <v>111</v>
      </c>
      <c r="E13" s="9">
        <v>58.604999999999997</v>
      </c>
      <c r="F13" s="47">
        <v>2</v>
      </c>
      <c r="G13" s="9">
        <v>13.935</v>
      </c>
      <c r="H13" s="47">
        <v>2</v>
      </c>
      <c r="I13" s="9">
        <v>11.87</v>
      </c>
      <c r="J13" s="47">
        <v>2</v>
      </c>
      <c r="K13" s="9">
        <v>25.01</v>
      </c>
      <c r="L13" s="47">
        <v>2</v>
      </c>
      <c r="M13" s="9">
        <v>3.71</v>
      </c>
      <c r="N13" s="47">
        <v>2</v>
      </c>
      <c r="O13" s="9">
        <v>7.915</v>
      </c>
      <c r="P13" s="47">
        <v>2</v>
      </c>
    </row>
    <row r="14" spans="1:16" x14ac:dyDescent="0.25">
      <c r="A14" t="s">
        <v>91</v>
      </c>
      <c r="B14" t="s">
        <v>92</v>
      </c>
      <c r="C14" t="s">
        <v>13</v>
      </c>
      <c r="D14" t="s">
        <v>111</v>
      </c>
      <c r="E14" s="9">
        <v>55.84</v>
      </c>
      <c r="F14" s="47">
        <v>2</v>
      </c>
      <c r="G14" s="9">
        <v>14.63</v>
      </c>
      <c r="H14" s="47">
        <v>2</v>
      </c>
      <c r="I14" s="9">
        <v>10.895</v>
      </c>
      <c r="J14" s="47">
        <v>2</v>
      </c>
      <c r="K14" s="9">
        <v>24.484999999999999</v>
      </c>
      <c r="L14" s="47">
        <v>2</v>
      </c>
      <c r="M14" s="9">
        <v>3.0533333333333301</v>
      </c>
      <c r="N14" s="47">
        <v>3</v>
      </c>
      <c r="O14" s="9">
        <v>5.14</v>
      </c>
      <c r="P14" s="47">
        <v>3</v>
      </c>
    </row>
    <row r="15" spans="1:16" x14ac:dyDescent="0.25">
      <c r="A15" t="s">
        <v>33</v>
      </c>
      <c r="B15" t="s">
        <v>34</v>
      </c>
      <c r="C15" t="s">
        <v>35</v>
      </c>
      <c r="D15" t="s">
        <v>111</v>
      </c>
      <c r="E15" s="9">
        <v>45.786666666666697</v>
      </c>
      <c r="F15" s="47">
        <v>3</v>
      </c>
      <c r="G15" s="9">
        <v>11.643333333333301</v>
      </c>
      <c r="H15" s="47">
        <v>3</v>
      </c>
      <c r="I15" s="9">
        <v>10.38</v>
      </c>
      <c r="J15" s="47">
        <v>3</v>
      </c>
      <c r="K15" s="9">
        <v>21.773333333333301</v>
      </c>
      <c r="L15" s="47">
        <v>3</v>
      </c>
      <c r="M15" s="9">
        <v>6.0266666666666699</v>
      </c>
      <c r="N15" s="47">
        <v>3</v>
      </c>
      <c r="O15" s="9">
        <v>8.3333333333333304</v>
      </c>
      <c r="P15" s="47">
        <v>3</v>
      </c>
    </row>
    <row r="16" spans="1:16" x14ac:dyDescent="0.25">
      <c r="A16" t="s">
        <v>63</v>
      </c>
      <c r="B16" t="s">
        <v>64</v>
      </c>
      <c r="C16" t="s">
        <v>10</v>
      </c>
      <c r="D16" t="s">
        <v>112</v>
      </c>
      <c r="E16" s="9">
        <v>53.265000000000001</v>
      </c>
      <c r="F16" s="47">
        <v>2</v>
      </c>
      <c r="G16" s="9">
        <v>14.065</v>
      </c>
      <c r="H16" s="47">
        <v>2</v>
      </c>
      <c r="I16" s="9">
        <v>10.52</v>
      </c>
      <c r="J16" s="47">
        <v>1</v>
      </c>
      <c r="K16" s="9">
        <v>23.504999999999999</v>
      </c>
      <c r="L16" s="47">
        <v>2</v>
      </c>
      <c r="M16" s="9">
        <v>5.67</v>
      </c>
      <c r="N16" s="47">
        <v>1</v>
      </c>
      <c r="O16" s="9">
        <v>8.42</v>
      </c>
      <c r="P16" s="47">
        <v>1</v>
      </c>
    </row>
    <row r="17" spans="1:16" x14ac:dyDescent="0.25">
      <c r="A17" t="s">
        <v>14</v>
      </c>
      <c r="B17" t="s">
        <v>15</v>
      </c>
      <c r="C17" t="s">
        <v>10</v>
      </c>
      <c r="D17" t="s">
        <v>111</v>
      </c>
      <c r="E17" s="9">
        <v>42.67</v>
      </c>
      <c r="F17" s="47">
        <v>3</v>
      </c>
      <c r="G17" s="9">
        <v>11.3866666666667</v>
      </c>
      <c r="H17" s="47">
        <v>3</v>
      </c>
      <c r="I17" s="9">
        <v>10.1</v>
      </c>
      <c r="J17" s="47">
        <v>3</v>
      </c>
      <c r="K17" s="9">
        <v>20.1733333333333</v>
      </c>
      <c r="L17" s="47">
        <v>3</v>
      </c>
      <c r="M17" s="9">
        <v>6.58</v>
      </c>
      <c r="N17" s="47">
        <v>2</v>
      </c>
      <c r="O17" s="9">
        <v>11.125</v>
      </c>
      <c r="P17" s="47">
        <v>2</v>
      </c>
    </row>
    <row r="18" spans="1:16" x14ac:dyDescent="0.25">
      <c r="A18" t="s">
        <v>100</v>
      </c>
      <c r="B18" t="s">
        <v>101</v>
      </c>
      <c r="C18" t="s">
        <v>10</v>
      </c>
      <c r="D18" t="s">
        <v>111</v>
      </c>
      <c r="E18" s="9">
        <v>54.696666666666701</v>
      </c>
      <c r="F18" s="47">
        <v>3</v>
      </c>
      <c r="G18" s="9">
        <v>15.545</v>
      </c>
      <c r="H18" s="47">
        <v>2</v>
      </c>
      <c r="I18" s="9">
        <v>11.68</v>
      </c>
      <c r="J18" s="47">
        <v>2</v>
      </c>
      <c r="K18" s="9">
        <v>25.52</v>
      </c>
      <c r="L18" s="47">
        <v>2</v>
      </c>
      <c r="M18" s="9">
        <v>4.71</v>
      </c>
      <c r="N18" s="47">
        <v>2</v>
      </c>
      <c r="O18" s="9">
        <v>7.29</v>
      </c>
      <c r="P18" s="47">
        <v>2</v>
      </c>
    </row>
    <row r="19" spans="1:16" x14ac:dyDescent="0.25">
      <c r="A19" t="s">
        <v>75</v>
      </c>
      <c r="B19" t="s">
        <v>76</v>
      </c>
      <c r="C19" t="s">
        <v>41</v>
      </c>
      <c r="D19" t="s">
        <v>111</v>
      </c>
      <c r="E19" s="9">
        <v>49.134999999999998</v>
      </c>
      <c r="F19" s="47">
        <v>2</v>
      </c>
      <c r="G19" s="9">
        <v>12.965</v>
      </c>
      <c r="H19" s="47">
        <v>2</v>
      </c>
      <c r="I19" s="9">
        <v>10.63</v>
      </c>
      <c r="J19" s="47">
        <v>2</v>
      </c>
      <c r="K19" s="9">
        <v>22.08</v>
      </c>
      <c r="L19" s="47">
        <v>2</v>
      </c>
      <c r="M19" s="9">
        <v>4.875</v>
      </c>
      <c r="N19" s="47">
        <v>2</v>
      </c>
      <c r="O19" s="9">
        <v>15.335000000000001</v>
      </c>
      <c r="P19" s="47">
        <v>2</v>
      </c>
    </row>
    <row r="20" spans="1:16" x14ac:dyDescent="0.25">
      <c r="A20" t="s">
        <v>113</v>
      </c>
      <c r="B20" t="s">
        <v>114</v>
      </c>
      <c r="C20" t="s">
        <v>41</v>
      </c>
      <c r="D20" t="s">
        <v>112</v>
      </c>
      <c r="E20" s="9">
        <v>59.266666666666701</v>
      </c>
      <c r="F20" s="47">
        <v>3</v>
      </c>
      <c r="G20" s="9">
        <v>23.66</v>
      </c>
      <c r="H20" s="47">
        <v>1</v>
      </c>
      <c r="I20" s="9">
        <v>13.24</v>
      </c>
      <c r="J20" s="47">
        <v>3</v>
      </c>
      <c r="K20" s="9">
        <v>28.24</v>
      </c>
      <c r="L20" s="47">
        <v>2</v>
      </c>
      <c r="M20" s="9">
        <v>2.9166666666666701</v>
      </c>
      <c r="N20" s="47">
        <v>3</v>
      </c>
      <c r="O20" s="9">
        <v>5.1100000000000003</v>
      </c>
      <c r="P20" s="47">
        <v>3</v>
      </c>
    </row>
    <row r="21" spans="1:16" x14ac:dyDescent="0.25">
      <c r="A21" t="s">
        <v>121</v>
      </c>
      <c r="B21" t="s">
        <v>122</v>
      </c>
      <c r="C21" t="s">
        <v>88</v>
      </c>
      <c r="D21" t="s">
        <v>112</v>
      </c>
      <c r="E21" s="9">
        <v>58.284999999999997</v>
      </c>
      <c r="F21" s="47">
        <v>2</v>
      </c>
      <c r="G21" s="9">
        <v>18.53</v>
      </c>
      <c r="H21" s="47">
        <v>3</v>
      </c>
      <c r="I21" s="9">
        <v>12.213333333333299</v>
      </c>
      <c r="J21" s="47">
        <v>3</v>
      </c>
      <c r="K21" s="9">
        <v>28.56</v>
      </c>
      <c r="L21" s="47">
        <v>3</v>
      </c>
      <c r="M21" s="9">
        <v>2.36</v>
      </c>
      <c r="N21" s="47">
        <v>3</v>
      </c>
      <c r="O21" s="9">
        <v>4.78</v>
      </c>
      <c r="P21" s="47">
        <v>3</v>
      </c>
    </row>
    <row r="22" spans="1:16" x14ac:dyDescent="0.25">
      <c r="A22" t="s">
        <v>42</v>
      </c>
      <c r="B22" t="s">
        <v>43</v>
      </c>
      <c r="C22" t="s">
        <v>38</v>
      </c>
      <c r="D22" t="s">
        <v>112</v>
      </c>
      <c r="E22" s="9">
        <v>47.975000000000001</v>
      </c>
      <c r="F22" s="47">
        <v>2</v>
      </c>
      <c r="G22" s="9">
        <v>13.09</v>
      </c>
      <c r="H22" s="47">
        <v>2</v>
      </c>
      <c r="I22" s="9">
        <v>10.965</v>
      </c>
      <c r="J22" s="47">
        <v>2</v>
      </c>
      <c r="K22" s="9">
        <v>22.655000000000001</v>
      </c>
      <c r="L22" s="47">
        <v>2</v>
      </c>
      <c r="M22" s="9">
        <v>5.25</v>
      </c>
      <c r="N22" s="47">
        <v>2</v>
      </c>
      <c r="O22" s="9">
        <v>6.2766666666666699</v>
      </c>
      <c r="P22" s="47">
        <v>3</v>
      </c>
    </row>
    <row r="23" spans="1:16" x14ac:dyDescent="0.25">
      <c r="A23" t="s">
        <v>93</v>
      </c>
      <c r="B23" t="s">
        <v>94</v>
      </c>
      <c r="C23" t="s">
        <v>38</v>
      </c>
      <c r="D23" t="s">
        <v>111</v>
      </c>
      <c r="E23" s="9">
        <v>50.3333333333333</v>
      </c>
      <c r="F23" s="47">
        <v>3</v>
      </c>
      <c r="G23" s="9">
        <v>13.3533333333333</v>
      </c>
      <c r="H23" s="47">
        <v>3</v>
      </c>
      <c r="I23" s="9">
        <v>11.0233333333333</v>
      </c>
      <c r="J23" s="47">
        <v>3</v>
      </c>
      <c r="K23" s="9">
        <v>23.46</v>
      </c>
      <c r="L23" s="47">
        <v>3</v>
      </c>
      <c r="M23" s="9">
        <v>6.8333333333333304</v>
      </c>
      <c r="N23" s="47">
        <v>3</v>
      </c>
      <c r="O23" s="9">
        <v>9.2766666666666708</v>
      </c>
      <c r="P23" s="47">
        <v>3</v>
      </c>
    </row>
    <row r="24" spans="1:16" x14ac:dyDescent="0.25">
      <c r="A24" t="s">
        <v>83</v>
      </c>
      <c r="B24" t="s">
        <v>84</v>
      </c>
      <c r="C24" t="s">
        <v>13</v>
      </c>
      <c r="D24" t="s">
        <v>112</v>
      </c>
      <c r="E24" s="9">
        <v>53.47</v>
      </c>
      <c r="F24" s="47">
        <v>2</v>
      </c>
      <c r="G24" s="9">
        <v>14.1466666666667</v>
      </c>
      <c r="H24" s="47">
        <v>3</v>
      </c>
      <c r="I24" s="9">
        <v>11.625</v>
      </c>
      <c r="J24" s="47">
        <v>2</v>
      </c>
      <c r="K24" s="9">
        <v>25.975000000000001</v>
      </c>
      <c r="L24" s="47">
        <v>2</v>
      </c>
      <c r="M24" s="9">
        <v>3.6933333333333298</v>
      </c>
      <c r="N24" s="47">
        <v>3</v>
      </c>
      <c r="O24" s="9">
        <v>3.8333333333333299</v>
      </c>
      <c r="P24" s="47">
        <v>3</v>
      </c>
    </row>
    <row r="25" spans="1:16" x14ac:dyDescent="0.25">
      <c r="A25" t="s">
        <v>134</v>
      </c>
      <c r="B25" t="s">
        <v>47</v>
      </c>
      <c r="C25" t="s">
        <v>35</v>
      </c>
      <c r="D25" t="s">
        <v>112</v>
      </c>
      <c r="E25" s="9">
        <v>53</v>
      </c>
      <c r="F25" s="47">
        <v>1</v>
      </c>
      <c r="G25" s="9">
        <v>14.28</v>
      </c>
      <c r="H25" s="47">
        <v>2</v>
      </c>
      <c r="I25" s="9">
        <v>12.02</v>
      </c>
      <c r="J25" s="47">
        <v>2</v>
      </c>
      <c r="K25" s="9">
        <v>24.15</v>
      </c>
      <c r="L25" s="47">
        <v>2</v>
      </c>
      <c r="M25" s="9">
        <v>2.835</v>
      </c>
      <c r="N25" s="47">
        <v>2</v>
      </c>
      <c r="O25" s="9">
        <v>4</v>
      </c>
      <c r="P25" s="47">
        <v>1</v>
      </c>
    </row>
    <row r="26" spans="1:16" x14ac:dyDescent="0.25">
      <c r="A26" t="s">
        <v>29</v>
      </c>
      <c r="B26" t="s">
        <v>126</v>
      </c>
      <c r="C26" t="s">
        <v>13</v>
      </c>
      <c r="D26" t="s">
        <v>111</v>
      </c>
      <c r="E26" s="9">
        <v>54.594999999999999</v>
      </c>
      <c r="F26" s="47">
        <v>2</v>
      </c>
      <c r="G26" s="9">
        <v>15.41</v>
      </c>
      <c r="H26" s="47">
        <v>2</v>
      </c>
      <c r="I26" s="9">
        <v>12.255000000000001</v>
      </c>
      <c r="J26" s="47">
        <v>2</v>
      </c>
      <c r="K26" s="9">
        <v>23.315000000000001</v>
      </c>
      <c r="L26" s="47">
        <v>2</v>
      </c>
      <c r="M26" s="9">
        <v>4.75</v>
      </c>
      <c r="N26" s="47">
        <v>2</v>
      </c>
      <c r="O26" s="9">
        <v>7.835</v>
      </c>
      <c r="P26" s="47">
        <v>2</v>
      </c>
    </row>
    <row r="27" spans="1:16" x14ac:dyDescent="0.25">
      <c r="A27" t="s">
        <v>29</v>
      </c>
      <c r="B27" t="s">
        <v>30</v>
      </c>
      <c r="C27" t="s">
        <v>24</v>
      </c>
      <c r="D27" t="s">
        <v>111</v>
      </c>
      <c r="E27" s="9">
        <v>45.454999999999998</v>
      </c>
      <c r="F27" s="47">
        <v>3</v>
      </c>
      <c r="G27" s="9">
        <v>12.83</v>
      </c>
      <c r="H27" s="47">
        <v>3</v>
      </c>
      <c r="I27" s="9">
        <v>9.5833333333333304</v>
      </c>
      <c r="J27" s="47">
        <v>3</v>
      </c>
      <c r="K27" s="9">
        <v>22.5766666666667</v>
      </c>
      <c r="L27" s="47">
        <v>3</v>
      </c>
      <c r="M27" s="9">
        <v>5.5</v>
      </c>
      <c r="N27" s="47">
        <v>3</v>
      </c>
      <c r="O27" s="9">
        <v>8.9433333333333298</v>
      </c>
      <c r="P27" s="47">
        <v>3</v>
      </c>
    </row>
    <row r="28" spans="1:16" x14ac:dyDescent="0.25">
      <c r="A28" t="s">
        <v>115</v>
      </c>
      <c r="B28" t="s">
        <v>116</v>
      </c>
      <c r="C28" t="s">
        <v>13</v>
      </c>
      <c r="D28" t="s">
        <v>112</v>
      </c>
      <c r="E28" s="9">
        <v>56.543333333333301</v>
      </c>
      <c r="F28" s="47">
        <v>3</v>
      </c>
      <c r="G28" s="9">
        <v>15.116666666666699</v>
      </c>
      <c r="H28" s="47">
        <v>3</v>
      </c>
      <c r="I28" s="9">
        <v>12.2433333333333</v>
      </c>
      <c r="J28" s="47">
        <v>3</v>
      </c>
      <c r="K28" s="9">
        <v>27.295000000000002</v>
      </c>
      <c r="L28" s="47">
        <v>2</v>
      </c>
      <c r="M28" s="9">
        <v>4.8899999999999997</v>
      </c>
      <c r="N28" s="47">
        <v>3</v>
      </c>
      <c r="O28" s="9">
        <v>6.6933333333333298</v>
      </c>
      <c r="P28" s="47">
        <v>3</v>
      </c>
    </row>
    <row r="29" spans="1:16" x14ac:dyDescent="0.25">
      <c r="A29" t="s">
        <v>52</v>
      </c>
      <c r="B29" t="s">
        <v>53</v>
      </c>
      <c r="C29" t="s">
        <v>54</v>
      </c>
      <c r="D29" t="s">
        <v>111</v>
      </c>
      <c r="E29" s="9">
        <v>48.28</v>
      </c>
      <c r="F29" s="47">
        <v>2</v>
      </c>
      <c r="G29" s="9">
        <v>11.67</v>
      </c>
      <c r="H29" s="47">
        <v>2</v>
      </c>
      <c r="I29" s="9">
        <v>10.925000000000001</v>
      </c>
      <c r="J29" s="47">
        <v>2</v>
      </c>
      <c r="K29" s="9">
        <v>22.725000000000001</v>
      </c>
      <c r="L29" s="47">
        <v>2</v>
      </c>
      <c r="M29" s="9">
        <v>5.58</v>
      </c>
      <c r="N29" s="47">
        <v>2</v>
      </c>
      <c r="O29" s="9">
        <v>9.875</v>
      </c>
      <c r="P29" s="47">
        <v>2</v>
      </c>
    </row>
    <row r="30" spans="1:16" x14ac:dyDescent="0.25">
      <c r="A30" t="s">
        <v>67</v>
      </c>
      <c r="B30" t="s">
        <v>68</v>
      </c>
      <c r="C30" t="s">
        <v>13</v>
      </c>
      <c r="D30" t="s">
        <v>111</v>
      </c>
      <c r="E30" s="9">
        <v>49.69</v>
      </c>
      <c r="F30" s="47">
        <v>2</v>
      </c>
      <c r="G30" s="9">
        <v>13.0966666666667</v>
      </c>
      <c r="H30" s="47">
        <v>3</v>
      </c>
      <c r="I30" s="9">
        <v>10.46</v>
      </c>
      <c r="J30" s="47">
        <v>2</v>
      </c>
      <c r="K30" s="9">
        <v>20.855</v>
      </c>
      <c r="L30" s="47">
        <v>2</v>
      </c>
      <c r="M30" s="9">
        <v>4.92</v>
      </c>
      <c r="N30" s="47">
        <v>2</v>
      </c>
      <c r="O30" s="9">
        <v>7.375</v>
      </c>
      <c r="P30" s="47">
        <v>2</v>
      </c>
    </row>
    <row r="31" spans="1:16" x14ac:dyDescent="0.25">
      <c r="A31" t="s">
        <v>67</v>
      </c>
      <c r="B31" t="s">
        <v>85</v>
      </c>
      <c r="C31" t="s">
        <v>10</v>
      </c>
      <c r="D31" t="s">
        <v>111</v>
      </c>
      <c r="E31" s="9">
        <v>66.459999999999994</v>
      </c>
      <c r="F31" s="47">
        <v>3</v>
      </c>
      <c r="G31" s="9">
        <v>16.55</v>
      </c>
      <c r="H31" s="47">
        <v>3</v>
      </c>
      <c r="I31" s="9">
        <v>13.49</v>
      </c>
      <c r="J31" s="47">
        <v>3</v>
      </c>
      <c r="K31" s="9">
        <v>29.586666666666702</v>
      </c>
      <c r="L31" s="47">
        <v>3</v>
      </c>
      <c r="M31" s="9">
        <v>4.54</v>
      </c>
      <c r="N31" s="47">
        <v>2</v>
      </c>
      <c r="O31" s="9">
        <v>5.0449999999999999</v>
      </c>
      <c r="P31" s="47">
        <v>2</v>
      </c>
    </row>
    <row r="32" spans="1:16" x14ac:dyDescent="0.25">
      <c r="A32" t="s">
        <v>117</v>
      </c>
      <c r="B32" t="s">
        <v>118</v>
      </c>
      <c r="C32" t="s">
        <v>41</v>
      </c>
      <c r="D32" t="s">
        <v>111</v>
      </c>
      <c r="E32" s="9">
        <v>60.9</v>
      </c>
      <c r="F32" s="47">
        <v>3</v>
      </c>
      <c r="G32" s="9">
        <v>17.62</v>
      </c>
      <c r="H32" s="47">
        <v>3</v>
      </c>
      <c r="I32" s="9">
        <v>13.77</v>
      </c>
      <c r="J32" s="47">
        <v>3</v>
      </c>
      <c r="K32" s="9">
        <v>29.746666666666702</v>
      </c>
      <c r="L32" s="47">
        <v>3</v>
      </c>
      <c r="M32" s="9">
        <v>2.6933333333333298</v>
      </c>
      <c r="N32" s="47">
        <v>3</v>
      </c>
      <c r="O32" s="9">
        <v>5.0833333333333304</v>
      </c>
      <c r="P32" s="47">
        <v>3</v>
      </c>
    </row>
    <row r="33" spans="1:16" x14ac:dyDescent="0.25">
      <c r="A33" t="s">
        <v>31</v>
      </c>
      <c r="B33" t="s">
        <v>32</v>
      </c>
      <c r="C33" t="s">
        <v>10</v>
      </c>
      <c r="D33" t="s">
        <v>112</v>
      </c>
      <c r="E33" s="9">
        <v>47.453333333333298</v>
      </c>
      <c r="F33" s="47">
        <v>3</v>
      </c>
      <c r="G33" s="9">
        <v>12.6466666666667</v>
      </c>
      <c r="H33" s="47">
        <v>3</v>
      </c>
      <c r="I33" s="9">
        <v>11.215</v>
      </c>
      <c r="J33" s="47">
        <v>2</v>
      </c>
      <c r="K33" s="9">
        <v>23.855</v>
      </c>
      <c r="L33" s="47">
        <v>2</v>
      </c>
      <c r="M33" s="9">
        <v>4.915</v>
      </c>
      <c r="N33" s="47">
        <v>2</v>
      </c>
      <c r="O33" s="9">
        <v>6.83</v>
      </c>
      <c r="P33" s="47">
        <v>1</v>
      </c>
    </row>
    <row r="34" spans="1:16" x14ac:dyDescent="0.25">
      <c r="A34" t="s">
        <v>86</v>
      </c>
      <c r="B34" t="s">
        <v>87</v>
      </c>
      <c r="C34" t="s">
        <v>88</v>
      </c>
      <c r="D34" t="s">
        <v>112</v>
      </c>
      <c r="E34" s="9">
        <v>58.47</v>
      </c>
      <c r="F34" s="47">
        <v>2</v>
      </c>
      <c r="G34" s="9">
        <v>16.195</v>
      </c>
      <c r="H34" s="47">
        <v>2</v>
      </c>
      <c r="I34" s="9">
        <v>12.57</v>
      </c>
      <c r="J34" s="47">
        <v>2</v>
      </c>
      <c r="K34" s="9">
        <v>25.934999999999999</v>
      </c>
      <c r="L34" s="47">
        <v>2</v>
      </c>
      <c r="M34" s="9">
        <v>3.5</v>
      </c>
      <c r="N34" s="47">
        <v>2</v>
      </c>
      <c r="O34" s="9">
        <v>5.625</v>
      </c>
      <c r="P34" s="47">
        <v>2</v>
      </c>
    </row>
    <row r="35" spans="1:16" x14ac:dyDescent="0.25">
      <c r="A35" t="s">
        <v>61</v>
      </c>
      <c r="B35" t="s">
        <v>62</v>
      </c>
      <c r="C35" t="s">
        <v>41</v>
      </c>
      <c r="D35" t="s">
        <v>111</v>
      </c>
      <c r="E35" s="9">
        <v>49.45</v>
      </c>
      <c r="F35" s="47">
        <v>2</v>
      </c>
      <c r="G35" s="9">
        <v>12.97</v>
      </c>
      <c r="H35" s="47">
        <v>2</v>
      </c>
      <c r="I35" s="9">
        <v>10.11</v>
      </c>
      <c r="J35" s="47">
        <v>2</v>
      </c>
      <c r="K35" s="9">
        <v>21.61</v>
      </c>
      <c r="L35" s="47">
        <v>2</v>
      </c>
      <c r="M35" s="9">
        <v>4.79</v>
      </c>
      <c r="N35" s="47">
        <v>2</v>
      </c>
      <c r="O35" s="9">
        <v>9.6649999999999991</v>
      </c>
      <c r="P35" s="47">
        <v>2</v>
      </c>
    </row>
    <row r="36" spans="1:16" x14ac:dyDescent="0.25">
      <c r="A36" t="s">
        <v>71</v>
      </c>
      <c r="B36" t="s">
        <v>133</v>
      </c>
      <c r="C36" t="s">
        <v>88</v>
      </c>
      <c r="D36" t="s">
        <v>112</v>
      </c>
      <c r="E36" s="9">
        <v>58.505000000000003</v>
      </c>
      <c r="F36" s="47">
        <v>2</v>
      </c>
      <c r="G36" s="9">
        <v>15.96</v>
      </c>
      <c r="H36" s="47">
        <v>1</v>
      </c>
      <c r="I36" s="9">
        <v>12.82</v>
      </c>
      <c r="J36" s="47">
        <v>1</v>
      </c>
      <c r="K36" s="9">
        <v>27.59</v>
      </c>
      <c r="L36" s="47">
        <v>1</v>
      </c>
      <c r="M36" s="9">
        <v>3.625</v>
      </c>
      <c r="N36" s="47">
        <v>2</v>
      </c>
      <c r="O36" s="9">
        <v>5.2949999999999999</v>
      </c>
      <c r="P36" s="47">
        <v>2</v>
      </c>
    </row>
    <row r="37" spans="1:16" x14ac:dyDescent="0.25">
      <c r="A37" t="s">
        <v>71</v>
      </c>
      <c r="B37" t="s">
        <v>72</v>
      </c>
      <c r="C37" t="s">
        <v>41</v>
      </c>
      <c r="D37" t="s">
        <v>112</v>
      </c>
      <c r="E37" s="9">
        <v>52.31</v>
      </c>
      <c r="F37" s="47">
        <v>1</v>
      </c>
      <c r="G37" s="9">
        <v>14.37</v>
      </c>
      <c r="H37" s="47">
        <v>2</v>
      </c>
      <c r="I37" s="9">
        <v>11.055</v>
      </c>
      <c r="J37" s="47">
        <v>2</v>
      </c>
      <c r="K37" s="9">
        <v>23.895</v>
      </c>
      <c r="L37" s="47">
        <v>2</v>
      </c>
      <c r="M37" s="9">
        <v>4.915</v>
      </c>
      <c r="N37" s="47">
        <v>2</v>
      </c>
      <c r="O37" s="9">
        <v>6.42</v>
      </c>
      <c r="P37" s="47">
        <v>2</v>
      </c>
    </row>
    <row r="38" spans="1:16" x14ac:dyDescent="0.25">
      <c r="A38" t="s">
        <v>69</v>
      </c>
      <c r="B38" t="s">
        <v>70</v>
      </c>
      <c r="C38" t="s">
        <v>38</v>
      </c>
      <c r="D38" t="s">
        <v>111</v>
      </c>
      <c r="E38" s="9">
        <v>49.533333333333303</v>
      </c>
      <c r="F38" s="47">
        <v>3</v>
      </c>
      <c r="G38" s="9">
        <v>12.546666666666701</v>
      </c>
      <c r="H38" s="47">
        <v>3</v>
      </c>
      <c r="I38" s="9">
        <v>10.466666666666701</v>
      </c>
      <c r="J38" s="47">
        <v>3</v>
      </c>
      <c r="K38" s="9">
        <v>23.606666666666701</v>
      </c>
      <c r="L38" s="47">
        <v>3</v>
      </c>
      <c r="M38" s="9">
        <v>6.3866666666666703</v>
      </c>
      <c r="N38" s="47">
        <v>3</v>
      </c>
      <c r="O38" s="9">
        <v>7.0833333333333304</v>
      </c>
      <c r="P38" s="47">
        <v>3</v>
      </c>
    </row>
    <row r="39" spans="1:16" x14ac:dyDescent="0.25">
      <c r="A39" t="s">
        <v>22</v>
      </c>
      <c r="B39" t="s">
        <v>23</v>
      </c>
      <c r="C39" t="s">
        <v>24</v>
      </c>
      <c r="D39" t="s">
        <v>112</v>
      </c>
      <c r="E39" s="9">
        <v>47.215000000000003</v>
      </c>
      <c r="F39" s="47">
        <v>2</v>
      </c>
      <c r="G39" s="9">
        <v>12.43</v>
      </c>
      <c r="H39" s="47">
        <v>1</v>
      </c>
      <c r="I39" s="9">
        <v>10.455</v>
      </c>
      <c r="J39" s="47">
        <v>2</v>
      </c>
      <c r="K39" s="9">
        <v>21.76</v>
      </c>
      <c r="L39" s="47">
        <v>2</v>
      </c>
      <c r="M39" s="9">
        <v>4.96</v>
      </c>
      <c r="N39" s="47">
        <v>2</v>
      </c>
      <c r="O39" s="9">
        <v>7</v>
      </c>
      <c r="P39" s="47">
        <v>2</v>
      </c>
    </row>
    <row r="40" spans="1:16" x14ac:dyDescent="0.25">
      <c r="A40" t="s">
        <v>8</v>
      </c>
      <c r="B40" t="s">
        <v>9</v>
      </c>
      <c r="C40" t="s">
        <v>10</v>
      </c>
      <c r="D40" t="s">
        <v>111</v>
      </c>
      <c r="E40" s="9">
        <v>40.7633333333333</v>
      </c>
      <c r="F40" s="47">
        <v>3</v>
      </c>
      <c r="G40" s="9">
        <v>10.74</v>
      </c>
      <c r="H40" s="47">
        <v>3</v>
      </c>
      <c r="I40" s="9">
        <v>9.2933333333333294</v>
      </c>
      <c r="J40" s="47">
        <v>3</v>
      </c>
      <c r="K40" s="9">
        <v>19.186666666666699</v>
      </c>
      <c r="L40" s="47">
        <v>3</v>
      </c>
      <c r="M40" s="9">
        <v>7.125</v>
      </c>
      <c r="N40" s="47">
        <v>2</v>
      </c>
      <c r="O40" s="9">
        <v>9.1649999999999991</v>
      </c>
      <c r="P40" s="47">
        <v>2</v>
      </c>
    </row>
    <row r="41" spans="1:16" x14ac:dyDescent="0.25">
      <c r="A41" t="s">
        <v>95</v>
      </c>
      <c r="B41" t="s">
        <v>96</v>
      </c>
      <c r="C41" t="s">
        <v>35</v>
      </c>
      <c r="D41" t="s">
        <v>112</v>
      </c>
      <c r="E41" s="9">
        <v>55.31</v>
      </c>
      <c r="F41" s="47">
        <v>3</v>
      </c>
      <c r="G41" s="9">
        <v>15.4133333333333</v>
      </c>
      <c r="H41" s="47">
        <v>3</v>
      </c>
      <c r="I41" s="9">
        <v>12.6566666666667</v>
      </c>
      <c r="J41" s="47">
        <v>3</v>
      </c>
      <c r="K41" s="9">
        <v>25.863333333333301</v>
      </c>
      <c r="L41" s="47">
        <v>3</v>
      </c>
      <c r="M41" s="9">
        <v>5.1133333333333297</v>
      </c>
      <c r="N41" s="47">
        <v>3</v>
      </c>
      <c r="O41" s="9">
        <v>7.97</v>
      </c>
      <c r="P41" s="47">
        <v>3</v>
      </c>
    </row>
    <row r="42" spans="1:16" x14ac:dyDescent="0.25">
      <c r="A42" t="s">
        <v>89</v>
      </c>
      <c r="B42" t="s">
        <v>90</v>
      </c>
      <c r="C42" t="s">
        <v>10</v>
      </c>
      <c r="D42" t="s">
        <v>112</v>
      </c>
      <c r="E42" s="9">
        <v>58.1</v>
      </c>
      <c r="F42" s="47">
        <v>3</v>
      </c>
      <c r="G42" s="9">
        <v>15.335000000000001</v>
      </c>
      <c r="H42" s="47">
        <v>2</v>
      </c>
      <c r="I42" s="9">
        <v>12.41</v>
      </c>
      <c r="J42" s="47">
        <v>3</v>
      </c>
      <c r="K42" s="9">
        <v>26.406666666666698</v>
      </c>
      <c r="L42" s="47">
        <v>3</v>
      </c>
      <c r="M42" s="9">
        <v>2.5</v>
      </c>
      <c r="N42" s="47">
        <v>2</v>
      </c>
      <c r="O42" s="9">
        <v>5.835</v>
      </c>
      <c r="P42" s="47">
        <v>2</v>
      </c>
    </row>
    <row r="43" spans="1:16" x14ac:dyDescent="0.25">
      <c r="A43" t="s">
        <v>50</v>
      </c>
      <c r="B43" t="s">
        <v>51</v>
      </c>
      <c r="C43" t="s">
        <v>18</v>
      </c>
      <c r="D43" t="s">
        <v>112</v>
      </c>
      <c r="E43" s="9">
        <v>50.83</v>
      </c>
      <c r="F43" s="47">
        <v>2</v>
      </c>
      <c r="G43" s="9">
        <v>12.22</v>
      </c>
      <c r="H43" s="47">
        <v>3</v>
      </c>
      <c r="I43" s="9">
        <v>10.1466666666667</v>
      </c>
      <c r="J43" s="47">
        <v>3</v>
      </c>
      <c r="K43" s="9">
        <v>23.2433333333333</v>
      </c>
      <c r="L43" s="47">
        <v>3</v>
      </c>
      <c r="M43" s="9">
        <v>6.3333333333333304</v>
      </c>
      <c r="N43" s="47">
        <v>3</v>
      </c>
      <c r="O43" s="9"/>
      <c r="P43" s="47"/>
    </row>
    <row r="44" spans="1:16" x14ac:dyDescent="0.25">
      <c r="A44" t="s">
        <v>36</v>
      </c>
      <c r="B44" t="s">
        <v>37</v>
      </c>
      <c r="C44" t="s">
        <v>38</v>
      </c>
      <c r="D44" t="s">
        <v>112</v>
      </c>
      <c r="E44" s="9">
        <v>47.93</v>
      </c>
      <c r="F44" s="47">
        <v>3</v>
      </c>
      <c r="G44" s="9">
        <v>11.33</v>
      </c>
      <c r="H44" s="47">
        <v>3</v>
      </c>
      <c r="I44" s="9">
        <v>9.35</v>
      </c>
      <c r="J44" s="47">
        <v>3</v>
      </c>
      <c r="K44" s="9">
        <v>20.13</v>
      </c>
      <c r="L44" s="47">
        <v>3</v>
      </c>
      <c r="M44" s="9">
        <v>4.78</v>
      </c>
      <c r="N44" s="47">
        <v>3</v>
      </c>
      <c r="O44" s="9">
        <v>6.8333333333333304</v>
      </c>
      <c r="P44" s="47">
        <v>3</v>
      </c>
    </row>
    <row r="45" spans="1:16" x14ac:dyDescent="0.25">
      <c r="A45" t="s">
        <v>129</v>
      </c>
      <c r="B45" t="s">
        <v>130</v>
      </c>
      <c r="C45" t="s">
        <v>24</v>
      </c>
      <c r="D45" t="s">
        <v>111</v>
      </c>
      <c r="E45" s="9">
        <v>57.4166666666667</v>
      </c>
      <c r="F45" s="47">
        <v>3</v>
      </c>
      <c r="G45" s="9">
        <v>14.313333333333301</v>
      </c>
      <c r="H45" s="47">
        <v>3</v>
      </c>
      <c r="I45" s="9">
        <v>10.54</v>
      </c>
      <c r="J45" s="47">
        <v>2</v>
      </c>
      <c r="K45" s="9">
        <v>27.23</v>
      </c>
      <c r="L45" s="47">
        <v>2</v>
      </c>
      <c r="M45" s="9">
        <v>4.8899999999999997</v>
      </c>
      <c r="N45" s="47">
        <v>3</v>
      </c>
      <c r="O45" s="9">
        <v>6.0266666666666699</v>
      </c>
      <c r="P45" s="47">
        <v>3</v>
      </c>
    </row>
    <row r="46" spans="1:16" x14ac:dyDescent="0.25">
      <c r="A46" t="s">
        <v>44</v>
      </c>
      <c r="B46" t="s">
        <v>123</v>
      </c>
      <c r="C46" t="s">
        <v>21</v>
      </c>
      <c r="D46" t="s">
        <v>111</v>
      </c>
      <c r="E46" s="9">
        <v>55.3333333333333</v>
      </c>
      <c r="F46" s="47">
        <v>3</v>
      </c>
      <c r="G46" s="9">
        <v>15.6566666666667</v>
      </c>
      <c r="H46" s="47">
        <v>3</v>
      </c>
      <c r="I46" s="9">
        <v>11.7533333333333</v>
      </c>
      <c r="J46" s="47">
        <v>3</v>
      </c>
      <c r="K46" s="9">
        <v>24.626666666666701</v>
      </c>
      <c r="L46" s="47">
        <v>3</v>
      </c>
      <c r="M46" s="9">
        <v>3.0833333333333299</v>
      </c>
      <c r="N46" s="47">
        <v>3</v>
      </c>
      <c r="O46" s="9">
        <v>3.9433333333333298</v>
      </c>
      <c r="P46" s="47">
        <v>3</v>
      </c>
    </row>
    <row r="47" spans="1:16" x14ac:dyDescent="0.25">
      <c r="A47" t="s">
        <v>44</v>
      </c>
      <c r="B47" t="s">
        <v>102</v>
      </c>
      <c r="C47" t="s">
        <v>21</v>
      </c>
      <c r="D47" t="s">
        <v>111</v>
      </c>
      <c r="E47" s="9">
        <v>50.265000000000001</v>
      </c>
      <c r="F47" s="47">
        <v>2</v>
      </c>
      <c r="G47" s="9">
        <v>13.7</v>
      </c>
      <c r="H47" s="47">
        <v>2</v>
      </c>
      <c r="I47" s="9">
        <v>11.215</v>
      </c>
      <c r="J47" s="47">
        <v>2</v>
      </c>
      <c r="K47" s="9">
        <v>22.164999999999999</v>
      </c>
      <c r="L47" s="47">
        <v>2</v>
      </c>
      <c r="M47" s="9">
        <v>4.835</v>
      </c>
      <c r="N47" s="47">
        <v>2</v>
      </c>
      <c r="O47" s="9">
        <v>9.125</v>
      </c>
      <c r="P47" s="47">
        <v>2</v>
      </c>
    </row>
    <row r="48" spans="1:16" x14ac:dyDescent="0.25">
      <c r="A48" t="s">
        <v>44</v>
      </c>
      <c r="B48" t="s">
        <v>45</v>
      </c>
      <c r="C48" t="s">
        <v>38</v>
      </c>
      <c r="D48" t="s">
        <v>111</v>
      </c>
      <c r="E48" s="9">
        <v>47.906666666666702</v>
      </c>
      <c r="F48" s="47">
        <v>3</v>
      </c>
      <c r="G48" s="9">
        <v>12.68</v>
      </c>
      <c r="H48" s="47">
        <v>3</v>
      </c>
      <c r="I48" s="9">
        <v>10.56</v>
      </c>
      <c r="J48" s="47">
        <v>3</v>
      </c>
      <c r="K48" s="9">
        <v>22.093333333333302</v>
      </c>
      <c r="L48" s="47">
        <v>3</v>
      </c>
      <c r="M48" s="9">
        <v>7.11</v>
      </c>
      <c r="N48" s="47">
        <v>3</v>
      </c>
      <c r="O48" s="9">
        <v>10.1366666666667</v>
      </c>
      <c r="P48" s="47">
        <v>3</v>
      </c>
    </row>
    <row r="49" spans="1:16" x14ac:dyDescent="0.25">
      <c r="A49" t="s">
        <v>16</v>
      </c>
      <c r="B49" t="s">
        <v>17</v>
      </c>
      <c r="C49" t="s">
        <v>18</v>
      </c>
      <c r="D49" t="s">
        <v>112</v>
      </c>
      <c r="E49" s="9">
        <v>46.37</v>
      </c>
      <c r="F49" s="47">
        <v>3</v>
      </c>
      <c r="G49" s="9">
        <v>11.93</v>
      </c>
      <c r="H49" s="47">
        <v>3</v>
      </c>
      <c r="I49" s="9">
        <v>10.199999999999999</v>
      </c>
      <c r="J49" s="47">
        <v>3</v>
      </c>
      <c r="K49" s="9">
        <v>20.54</v>
      </c>
      <c r="L49" s="47">
        <v>3</v>
      </c>
      <c r="M49" s="9">
        <v>6.6933333333333298</v>
      </c>
      <c r="N49" s="47">
        <v>3</v>
      </c>
      <c r="O49" s="9"/>
      <c r="P49" s="47"/>
    </row>
    <row r="50" spans="1:16" x14ac:dyDescent="0.25">
      <c r="A50" t="s">
        <v>46</v>
      </c>
      <c r="B50" t="s">
        <v>47</v>
      </c>
      <c r="C50" t="s">
        <v>35</v>
      </c>
      <c r="D50" t="s">
        <v>112</v>
      </c>
      <c r="E50" s="9">
        <v>50.81</v>
      </c>
      <c r="F50" s="47">
        <v>2</v>
      </c>
      <c r="G50" s="9">
        <v>12.335000000000001</v>
      </c>
      <c r="H50" s="47">
        <v>2</v>
      </c>
      <c r="I50" s="9">
        <v>11.41</v>
      </c>
      <c r="J50" s="47">
        <v>2</v>
      </c>
      <c r="K50" s="9">
        <v>25.125</v>
      </c>
      <c r="L50" s="47">
        <v>2</v>
      </c>
      <c r="M50" s="9">
        <v>6.75</v>
      </c>
      <c r="N50" s="47">
        <v>2</v>
      </c>
      <c r="O50" s="9">
        <v>10.164999999999999</v>
      </c>
      <c r="P50" s="47">
        <v>2</v>
      </c>
    </row>
    <row r="51" spans="1:16" x14ac:dyDescent="0.25">
      <c r="A51" t="s">
        <v>119</v>
      </c>
      <c r="B51" t="s">
        <v>120</v>
      </c>
      <c r="C51" t="s">
        <v>88</v>
      </c>
      <c r="D51" t="s">
        <v>112</v>
      </c>
      <c r="E51" s="9">
        <v>59.44</v>
      </c>
      <c r="F51" s="47">
        <v>3</v>
      </c>
      <c r="G51" s="9">
        <v>16.5833333333333</v>
      </c>
      <c r="H51" s="47">
        <v>3</v>
      </c>
      <c r="I51" s="9">
        <v>12.585000000000001</v>
      </c>
      <c r="J51" s="47">
        <v>2</v>
      </c>
      <c r="K51" s="9">
        <v>25.003333333333298</v>
      </c>
      <c r="L51" s="47">
        <v>3</v>
      </c>
      <c r="M51" s="9">
        <v>2.5833333333333299</v>
      </c>
      <c r="N51" s="47">
        <v>3</v>
      </c>
      <c r="O51" s="9">
        <v>6.9433333333333298</v>
      </c>
      <c r="P51" s="47">
        <v>3</v>
      </c>
    </row>
    <row r="52" spans="1:16" x14ac:dyDescent="0.25">
      <c r="A52" t="s">
        <v>81</v>
      </c>
      <c r="B52" t="s">
        <v>82</v>
      </c>
      <c r="C52" t="s">
        <v>10</v>
      </c>
      <c r="D52" t="s">
        <v>111</v>
      </c>
      <c r="E52" s="9">
        <v>69.540000000000006</v>
      </c>
      <c r="F52" s="47">
        <v>3</v>
      </c>
      <c r="G52" s="9">
        <v>17.329999999999998</v>
      </c>
      <c r="H52" s="47">
        <v>3</v>
      </c>
      <c r="I52" s="9">
        <v>15.7266666666667</v>
      </c>
      <c r="J52" s="47">
        <v>3</v>
      </c>
      <c r="K52" s="9">
        <v>32.673333333333296</v>
      </c>
      <c r="L52" s="47">
        <v>3</v>
      </c>
      <c r="M52" s="9">
        <v>3.17</v>
      </c>
      <c r="N52" s="47">
        <v>2</v>
      </c>
      <c r="O52" s="9">
        <v>5.335</v>
      </c>
      <c r="P52" s="47">
        <v>2</v>
      </c>
    </row>
    <row r="53" spans="1:16" x14ac:dyDescent="0.25">
      <c r="A53" t="s">
        <v>25</v>
      </c>
      <c r="B53" t="s">
        <v>26</v>
      </c>
      <c r="C53" t="s">
        <v>13</v>
      </c>
      <c r="D53" t="s">
        <v>111</v>
      </c>
      <c r="E53" s="9">
        <v>44.696666666666701</v>
      </c>
      <c r="F53" s="47">
        <v>3</v>
      </c>
      <c r="G53" s="9">
        <v>12.3</v>
      </c>
      <c r="H53" s="47">
        <v>3</v>
      </c>
      <c r="I53" s="9">
        <v>10.1466666666667</v>
      </c>
      <c r="J53" s="47">
        <v>3</v>
      </c>
      <c r="K53" s="9">
        <v>21.433333333333302</v>
      </c>
      <c r="L53" s="47">
        <v>3</v>
      </c>
      <c r="M53" s="9">
        <v>4.8633333333333297</v>
      </c>
      <c r="N53" s="47">
        <v>3</v>
      </c>
      <c r="O53" s="9">
        <v>9.36</v>
      </c>
      <c r="P53" s="47">
        <v>3</v>
      </c>
    </row>
    <row r="54" spans="1:16" x14ac:dyDescent="0.25">
      <c r="A54" t="s">
        <v>131</v>
      </c>
      <c r="B54" t="s">
        <v>132</v>
      </c>
      <c r="C54" t="s">
        <v>41</v>
      </c>
      <c r="D54" t="s">
        <v>111</v>
      </c>
      <c r="E54" s="9">
        <v>61.09</v>
      </c>
      <c r="F54" s="47">
        <v>2</v>
      </c>
      <c r="G54" s="9">
        <v>19.035</v>
      </c>
      <c r="H54" s="47">
        <v>2</v>
      </c>
      <c r="I54" s="9">
        <v>11.205</v>
      </c>
      <c r="J54" s="47">
        <v>2</v>
      </c>
      <c r="K54" s="9">
        <v>29.04</v>
      </c>
      <c r="L54" s="47">
        <v>2</v>
      </c>
      <c r="M54" s="9">
        <v>2.835</v>
      </c>
      <c r="N54" s="47">
        <v>2</v>
      </c>
      <c r="O54" s="9">
        <v>5.835</v>
      </c>
      <c r="P54" s="47">
        <v>2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54"/>
  <sheetViews>
    <sheetView topLeftCell="F1" workbookViewId="0">
      <selection activeCell="F4" sqref="F4:F106"/>
    </sheetView>
  </sheetViews>
  <sheetFormatPr defaultColWidth="9.140625" defaultRowHeight="15" x14ac:dyDescent="0.25"/>
  <cols>
    <col min="1" max="1" width="11.42578125" bestFit="1" customWidth="1"/>
    <col min="2" max="2" width="12.85546875" bestFit="1" customWidth="1"/>
    <col min="3" max="3" width="19.28515625" bestFit="1" customWidth="1"/>
    <col min="4" max="4" width="13.42578125" bestFit="1" customWidth="1"/>
    <col min="5" max="5" width="12.28515625" bestFit="1" customWidth="1"/>
    <col min="6" max="6" width="18.5703125" bestFit="1" customWidth="1"/>
    <col min="7" max="7" width="21" bestFit="1" customWidth="1"/>
    <col min="8" max="8" width="17.42578125" bestFit="1" customWidth="1"/>
    <col min="9" max="9" width="18.5703125" bestFit="1" customWidth="1"/>
    <col min="10" max="10" width="9.5703125" bestFit="1" customWidth="1"/>
    <col min="11" max="11" width="11.28515625" bestFit="1" customWidth="1"/>
    <col min="12" max="12" width="12.5703125" bestFit="1" customWidth="1"/>
    <col min="13" max="13" width="9.5703125" bestFit="1" customWidth="1"/>
    <col min="14" max="14" width="11.28515625" bestFit="1" customWidth="1"/>
    <col min="15" max="15" width="10.7109375" bestFit="1" customWidth="1"/>
  </cols>
  <sheetData>
    <row r="1" spans="1:15" x14ac:dyDescent="0.25">
      <c r="A1" s="37" t="s">
        <v>103</v>
      </c>
      <c r="B1" s="37" t="s">
        <v>3</v>
      </c>
      <c r="C1" s="37" t="s">
        <v>4</v>
      </c>
      <c r="D1" s="38" t="s">
        <v>5</v>
      </c>
      <c r="E1" s="38" t="s">
        <v>104</v>
      </c>
      <c r="F1" s="44" t="s">
        <v>105</v>
      </c>
      <c r="G1" s="44" t="s">
        <v>106</v>
      </c>
      <c r="H1" s="44" t="s">
        <v>107</v>
      </c>
      <c r="I1" s="44" t="s">
        <v>108</v>
      </c>
      <c r="J1" s="39" t="s">
        <v>79</v>
      </c>
      <c r="K1" s="39" t="s">
        <v>80</v>
      </c>
      <c r="L1" s="45" t="s">
        <v>109</v>
      </c>
      <c r="M1" s="39" t="s">
        <v>79</v>
      </c>
      <c r="N1" s="39" t="s">
        <v>80</v>
      </c>
      <c r="O1" s="45" t="s">
        <v>110</v>
      </c>
    </row>
    <row r="2" spans="1:15" s="27" customFormat="1" hidden="1" x14ac:dyDescent="0.25">
      <c r="A2" s="40">
        <v>151</v>
      </c>
      <c r="B2" s="23" t="s">
        <v>22</v>
      </c>
      <c r="C2" s="23" t="s">
        <v>23</v>
      </c>
      <c r="D2" s="23" t="s">
        <v>24</v>
      </c>
      <c r="E2" s="41" t="s">
        <v>112</v>
      </c>
      <c r="G2" s="11"/>
      <c r="L2" s="24"/>
      <c r="O2" s="24"/>
    </row>
    <row r="3" spans="1:15" s="27" customFormat="1" hidden="1" x14ac:dyDescent="0.25">
      <c r="A3" s="40">
        <v>102</v>
      </c>
      <c r="B3" s="23" t="s">
        <v>129</v>
      </c>
      <c r="C3" s="23" t="s">
        <v>130</v>
      </c>
      <c r="D3" s="23" t="s">
        <v>24</v>
      </c>
      <c r="E3" s="41" t="s">
        <v>111</v>
      </c>
      <c r="F3" s="24">
        <v>59.41</v>
      </c>
      <c r="G3" s="24">
        <v>14.72</v>
      </c>
      <c r="H3" s="31">
        <v>12.3</v>
      </c>
      <c r="I3" s="33">
        <v>27.76</v>
      </c>
      <c r="J3" s="30">
        <v>5</v>
      </c>
      <c r="K3" s="30">
        <v>4</v>
      </c>
      <c r="L3" s="24">
        <v>5.33</v>
      </c>
      <c r="M3" s="36">
        <v>7</v>
      </c>
      <c r="N3" s="36">
        <v>2</v>
      </c>
      <c r="O3" s="24">
        <v>7.17</v>
      </c>
    </row>
    <row r="4" spans="1:15" s="27" customFormat="1" x14ac:dyDescent="0.25">
      <c r="A4" s="40">
        <v>105</v>
      </c>
      <c r="B4" s="23" t="s">
        <v>29</v>
      </c>
      <c r="C4" s="23" t="s">
        <v>30</v>
      </c>
      <c r="D4" s="23" t="s">
        <v>24</v>
      </c>
      <c r="E4" s="41" t="s">
        <v>111</v>
      </c>
      <c r="F4" s="11">
        <v>42.07</v>
      </c>
      <c r="G4" s="11">
        <v>13.15</v>
      </c>
      <c r="H4" s="32">
        <v>10.07</v>
      </c>
      <c r="I4" s="12">
        <v>24.22</v>
      </c>
      <c r="J4" s="30">
        <v>4</v>
      </c>
      <c r="K4" s="30">
        <v>8</v>
      </c>
      <c r="L4" s="24">
        <v>4.67</v>
      </c>
      <c r="M4" s="35">
        <v>8</v>
      </c>
      <c r="N4" s="35">
        <v>1</v>
      </c>
      <c r="O4" s="24">
        <v>8.08</v>
      </c>
    </row>
    <row r="5" spans="1:15" s="27" customFormat="1" hidden="1" x14ac:dyDescent="0.25">
      <c r="A5" s="40">
        <v>114</v>
      </c>
      <c r="B5" s="23" t="s">
        <v>98</v>
      </c>
      <c r="C5" s="23" t="s">
        <v>99</v>
      </c>
      <c r="D5" s="23" t="s">
        <v>18</v>
      </c>
      <c r="E5" s="41" t="s">
        <v>111</v>
      </c>
      <c r="F5" s="24">
        <v>54</v>
      </c>
      <c r="G5" s="24">
        <v>13.14</v>
      </c>
      <c r="H5" s="32">
        <v>10.69</v>
      </c>
      <c r="I5" s="12">
        <v>22.21</v>
      </c>
      <c r="J5" s="30">
        <v>5</v>
      </c>
      <c r="K5" s="30">
        <v>3</v>
      </c>
      <c r="L5" s="24">
        <v>5.25</v>
      </c>
      <c r="O5" s="24"/>
    </row>
    <row r="6" spans="1:15" s="27" customFormat="1" hidden="1" x14ac:dyDescent="0.25">
      <c r="A6" s="40">
        <v>116</v>
      </c>
      <c r="B6" s="23" t="s">
        <v>16</v>
      </c>
      <c r="C6" s="23" t="s">
        <v>17</v>
      </c>
      <c r="D6" s="23" t="s">
        <v>18</v>
      </c>
      <c r="E6" s="41" t="s">
        <v>112</v>
      </c>
      <c r="F6" s="11">
        <v>46.28</v>
      </c>
      <c r="G6" s="24">
        <v>11.83</v>
      </c>
      <c r="H6" s="32">
        <v>9.69</v>
      </c>
      <c r="I6" s="12">
        <v>19.75</v>
      </c>
      <c r="J6" s="34">
        <v>7</v>
      </c>
      <c r="K6" s="34"/>
      <c r="L6" s="24">
        <v>7</v>
      </c>
      <c r="O6" s="24"/>
    </row>
    <row r="7" spans="1:15" s="27" customFormat="1" hidden="1" x14ac:dyDescent="0.25">
      <c r="A7" s="40">
        <v>117</v>
      </c>
      <c r="B7" s="23" t="s">
        <v>48</v>
      </c>
      <c r="C7" s="23" t="s">
        <v>49</v>
      </c>
      <c r="D7" s="23" t="s">
        <v>18</v>
      </c>
      <c r="E7" s="41" t="s">
        <v>111</v>
      </c>
      <c r="F7" s="11">
        <v>51.2</v>
      </c>
      <c r="G7" s="11">
        <v>12.26</v>
      </c>
      <c r="H7" s="32">
        <v>10.18</v>
      </c>
      <c r="I7" s="12">
        <v>24</v>
      </c>
      <c r="J7" s="34">
        <v>6</v>
      </c>
      <c r="K7" s="34">
        <v>5</v>
      </c>
      <c r="L7" s="24">
        <v>6.42</v>
      </c>
      <c r="O7" s="24"/>
    </row>
    <row r="8" spans="1:15" s="27" customFormat="1" hidden="1" x14ac:dyDescent="0.25">
      <c r="A8" s="40">
        <v>119</v>
      </c>
      <c r="B8" s="23" t="s">
        <v>50</v>
      </c>
      <c r="C8" s="23" t="s">
        <v>51</v>
      </c>
      <c r="D8" s="23" t="s">
        <v>18</v>
      </c>
      <c r="E8" s="41" t="s">
        <v>112</v>
      </c>
      <c r="F8" s="11">
        <v>48.1</v>
      </c>
      <c r="G8" s="11">
        <v>11.63</v>
      </c>
      <c r="H8" s="32">
        <v>9.9700000000000006</v>
      </c>
      <c r="I8" s="12">
        <v>22.63</v>
      </c>
      <c r="J8" s="34">
        <v>6</v>
      </c>
      <c r="K8" s="34">
        <v>6</v>
      </c>
      <c r="L8" s="24">
        <v>6.5</v>
      </c>
      <c r="O8" s="24"/>
    </row>
    <row r="9" spans="1:15" s="27" customFormat="1" hidden="1" x14ac:dyDescent="0.25">
      <c r="A9" s="40">
        <v>128</v>
      </c>
      <c r="B9" s="23" t="s">
        <v>69</v>
      </c>
      <c r="C9" s="23" t="s">
        <v>70</v>
      </c>
      <c r="D9" s="23" t="s">
        <v>38</v>
      </c>
      <c r="E9" s="41" t="s">
        <v>111</v>
      </c>
      <c r="F9" s="24">
        <v>50.56</v>
      </c>
      <c r="G9" s="24">
        <v>11.81</v>
      </c>
      <c r="H9" s="31">
        <v>10.52</v>
      </c>
      <c r="I9" s="12">
        <v>22.75</v>
      </c>
      <c r="J9" s="30">
        <v>6</v>
      </c>
      <c r="K9" s="30">
        <v>7</v>
      </c>
      <c r="L9" s="24">
        <v>6.58</v>
      </c>
      <c r="M9" s="36">
        <v>6</v>
      </c>
      <c r="N9" s="36">
        <v>8</v>
      </c>
      <c r="O9" s="24">
        <v>6.67</v>
      </c>
    </row>
    <row r="10" spans="1:15" s="27" customFormat="1" hidden="1" x14ac:dyDescent="0.25">
      <c r="A10" s="40">
        <v>129</v>
      </c>
      <c r="B10" s="23" t="s">
        <v>93</v>
      </c>
      <c r="C10" s="23" t="s">
        <v>94</v>
      </c>
      <c r="D10" s="23" t="s">
        <v>38</v>
      </c>
      <c r="E10" s="41" t="s">
        <v>111</v>
      </c>
      <c r="F10" s="11">
        <v>50.83</v>
      </c>
      <c r="G10" s="11">
        <v>13.56</v>
      </c>
      <c r="H10" s="32">
        <v>11.44</v>
      </c>
      <c r="I10" s="12">
        <v>23.76</v>
      </c>
      <c r="J10" s="30">
        <v>8</v>
      </c>
      <c r="L10" s="24">
        <v>8</v>
      </c>
      <c r="M10" s="35">
        <v>8</v>
      </c>
      <c r="N10" s="35">
        <v>4</v>
      </c>
      <c r="O10" s="24">
        <v>8.33</v>
      </c>
    </row>
    <row r="11" spans="1:15" s="27" customFormat="1" hidden="1" x14ac:dyDescent="0.25">
      <c r="A11" s="40">
        <v>132</v>
      </c>
      <c r="B11" s="23" t="s">
        <v>36</v>
      </c>
      <c r="C11" s="23" t="s">
        <v>37</v>
      </c>
      <c r="D11" s="23" t="s">
        <v>38</v>
      </c>
      <c r="E11" s="41" t="s">
        <v>112</v>
      </c>
      <c r="F11" s="11">
        <v>45.02</v>
      </c>
      <c r="G11" s="11">
        <v>11.35</v>
      </c>
      <c r="H11" s="32">
        <v>9.1300000000000008</v>
      </c>
      <c r="I11" s="12">
        <v>19.46</v>
      </c>
      <c r="J11" s="30">
        <v>5</v>
      </c>
      <c r="K11" s="30">
        <v>5</v>
      </c>
      <c r="L11" s="24">
        <v>5.42</v>
      </c>
      <c r="M11" s="35">
        <v>6</v>
      </c>
      <c r="N11" s="35"/>
      <c r="O11" s="24">
        <v>6</v>
      </c>
    </row>
    <row r="12" spans="1:15" s="27" customFormat="1" hidden="1" x14ac:dyDescent="0.25">
      <c r="A12" s="40">
        <v>136</v>
      </c>
      <c r="B12" s="23" t="s">
        <v>42</v>
      </c>
      <c r="C12" s="23" t="s">
        <v>43</v>
      </c>
      <c r="D12" s="23" t="s">
        <v>38</v>
      </c>
      <c r="E12" s="41" t="s">
        <v>112</v>
      </c>
      <c r="F12" s="11">
        <v>47.5</v>
      </c>
      <c r="G12" s="11">
        <v>13.19</v>
      </c>
      <c r="H12" s="32">
        <v>10.64</v>
      </c>
      <c r="I12" s="12">
        <v>22.34</v>
      </c>
      <c r="J12" s="30">
        <v>6</v>
      </c>
      <c r="K12" s="30">
        <v>2</v>
      </c>
      <c r="L12" s="24">
        <v>6.17</v>
      </c>
      <c r="M12" s="35">
        <v>6</v>
      </c>
      <c r="N12" s="35">
        <v>6</v>
      </c>
      <c r="O12" s="24">
        <v>6.5</v>
      </c>
    </row>
    <row r="13" spans="1:15" s="27" customFormat="1" hidden="1" x14ac:dyDescent="0.25">
      <c r="A13" s="40">
        <v>137</v>
      </c>
      <c r="B13" s="23" t="s">
        <v>44</v>
      </c>
      <c r="C13" s="23" t="s">
        <v>45</v>
      </c>
      <c r="D13" s="23" t="s">
        <v>38</v>
      </c>
      <c r="E13" s="41" t="s">
        <v>111</v>
      </c>
      <c r="F13" s="11">
        <v>49.91</v>
      </c>
      <c r="G13" s="11">
        <v>12.43</v>
      </c>
      <c r="H13" s="32">
        <v>10.35</v>
      </c>
      <c r="I13" s="12">
        <v>22.2</v>
      </c>
      <c r="J13" s="30">
        <v>6</v>
      </c>
      <c r="K13" s="30">
        <v>7</v>
      </c>
      <c r="L13" s="24">
        <v>6.58</v>
      </c>
      <c r="M13" s="36">
        <v>9</v>
      </c>
      <c r="N13" s="36">
        <v>4</v>
      </c>
      <c r="O13" s="24">
        <v>9.33</v>
      </c>
    </row>
    <row r="14" spans="1:15" s="27" customFormat="1" hidden="1" x14ac:dyDescent="0.25">
      <c r="A14" s="40">
        <v>139</v>
      </c>
      <c r="B14" s="23" t="s">
        <v>46</v>
      </c>
      <c r="C14" s="23" t="s">
        <v>47</v>
      </c>
      <c r="D14" s="23" t="s">
        <v>35</v>
      </c>
      <c r="E14" s="41" t="s">
        <v>112</v>
      </c>
      <c r="F14" s="24">
        <v>51.06</v>
      </c>
      <c r="G14" s="11">
        <v>12.76</v>
      </c>
      <c r="H14" s="31">
        <v>11.51</v>
      </c>
      <c r="I14" s="33">
        <v>25.66</v>
      </c>
      <c r="J14" s="30">
        <v>7</v>
      </c>
      <c r="K14" s="30">
        <v>3</v>
      </c>
      <c r="L14" s="24">
        <v>7.25</v>
      </c>
      <c r="M14" s="36">
        <v>10</v>
      </c>
      <c r="N14" s="36">
        <v>1</v>
      </c>
      <c r="O14" s="24">
        <v>10.08</v>
      </c>
    </row>
    <row r="15" spans="1:15" s="27" customFormat="1" hidden="1" x14ac:dyDescent="0.25">
      <c r="A15" s="40">
        <v>138</v>
      </c>
      <c r="B15" s="23" t="s">
        <v>134</v>
      </c>
      <c r="C15" s="23" t="s">
        <v>47</v>
      </c>
      <c r="D15" s="23" t="s">
        <v>35</v>
      </c>
      <c r="E15" s="41" t="s">
        <v>112</v>
      </c>
      <c r="G15" s="11">
        <v>13.97</v>
      </c>
      <c r="H15" s="31">
        <v>12.01</v>
      </c>
      <c r="I15" s="33">
        <v>24.37</v>
      </c>
      <c r="J15" s="30">
        <v>2</v>
      </c>
      <c r="K15" s="30">
        <v>6</v>
      </c>
      <c r="L15" s="24">
        <v>2.5</v>
      </c>
      <c r="O15" s="24"/>
    </row>
    <row r="16" spans="1:15" s="27" customFormat="1" hidden="1" x14ac:dyDescent="0.25">
      <c r="A16" s="40">
        <v>144</v>
      </c>
      <c r="B16" s="23" t="s">
        <v>65</v>
      </c>
      <c r="C16" s="23" t="s">
        <v>66</v>
      </c>
      <c r="D16" s="23" t="s">
        <v>35</v>
      </c>
      <c r="E16" s="41" t="s">
        <v>112</v>
      </c>
      <c r="F16" s="24">
        <v>51.4</v>
      </c>
      <c r="G16" s="11">
        <v>12.19</v>
      </c>
      <c r="H16" s="32">
        <v>10.210000000000001</v>
      </c>
      <c r="I16" s="12">
        <v>23.48</v>
      </c>
      <c r="J16" s="30">
        <v>5</v>
      </c>
      <c r="K16" s="30">
        <v>3</v>
      </c>
      <c r="L16" s="24">
        <v>5.25</v>
      </c>
      <c r="M16" s="35">
        <v>8</v>
      </c>
      <c r="N16" s="35">
        <v>5</v>
      </c>
      <c r="O16" s="24">
        <v>8.42</v>
      </c>
    </row>
    <row r="17" spans="1:15" s="27" customFormat="1" hidden="1" x14ac:dyDescent="0.25">
      <c r="A17" s="40">
        <v>148</v>
      </c>
      <c r="B17" s="23" t="s">
        <v>33</v>
      </c>
      <c r="C17" s="23" t="s">
        <v>34</v>
      </c>
      <c r="D17" s="23" t="s">
        <v>35</v>
      </c>
      <c r="E17" s="41" t="s">
        <v>111</v>
      </c>
      <c r="F17" s="11">
        <v>44.08</v>
      </c>
      <c r="G17" s="11">
        <v>11.22</v>
      </c>
      <c r="H17" s="32">
        <v>10.34</v>
      </c>
      <c r="I17" s="12">
        <v>21.52</v>
      </c>
      <c r="J17" s="30">
        <v>4</v>
      </c>
      <c r="K17" s="30">
        <v>5</v>
      </c>
      <c r="L17" s="24">
        <v>4.42</v>
      </c>
      <c r="M17" s="35">
        <v>9</v>
      </c>
      <c r="N17" s="35">
        <v>2</v>
      </c>
      <c r="O17" s="24">
        <v>9.17</v>
      </c>
    </row>
    <row r="18" spans="1:15" s="27" customFormat="1" hidden="1" x14ac:dyDescent="0.25">
      <c r="A18" s="40">
        <v>149</v>
      </c>
      <c r="B18" s="23" t="s">
        <v>95</v>
      </c>
      <c r="C18" s="23" t="s">
        <v>96</v>
      </c>
      <c r="D18" s="23" t="s">
        <v>35</v>
      </c>
      <c r="E18" s="41" t="s">
        <v>112</v>
      </c>
      <c r="F18" s="11">
        <v>57.31</v>
      </c>
      <c r="G18" s="11">
        <v>14.9</v>
      </c>
      <c r="H18" s="32">
        <v>12.72</v>
      </c>
      <c r="I18" s="12">
        <v>26.25</v>
      </c>
      <c r="J18" s="30">
        <v>4</v>
      </c>
      <c r="K18" s="30">
        <v>8</v>
      </c>
      <c r="L18" s="24">
        <v>4.67</v>
      </c>
      <c r="M18" s="35">
        <v>8</v>
      </c>
      <c r="N18" s="35">
        <v>1</v>
      </c>
      <c r="O18" s="24">
        <v>8.08</v>
      </c>
    </row>
    <row r="19" spans="1:15" s="27" customFormat="1" hidden="1" x14ac:dyDescent="0.25">
      <c r="A19" s="40">
        <v>152</v>
      </c>
      <c r="B19" s="23" t="s">
        <v>75</v>
      </c>
      <c r="C19" s="23" t="s">
        <v>76</v>
      </c>
      <c r="D19" s="23" t="s">
        <v>41</v>
      </c>
      <c r="E19" s="41" t="s">
        <v>111</v>
      </c>
      <c r="F19" s="11">
        <v>49.75</v>
      </c>
      <c r="G19" s="11">
        <v>12.71</v>
      </c>
      <c r="H19" s="31">
        <v>10.49</v>
      </c>
      <c r="I19" s="12">
        <v>22.65</v>
      </c>
      <c r="J19" s="30">
        <v>5</v>
      </c>
      <c r="K19" s="30">
        <v>2</v>
      </c>
      <c r="L19" s="24">
        <v>5.17</v>
      </c>
      <c r="M19" s="35">
        <v>14</v>
      </c>
      <c r="N19" s="35">
        <v>8</v>
      </c>
      <c r="O19" s="24">
        <v>14.67</v>
      </c>
    </row>
    <row r="20" spans="1:15" s="27" customFormat="1" hidden="1" x14ac:dyDescent="0.25">
      <c r="A20" s="40">
        <v>154</v>
      </c>
      <c r="B20" s="23" t="s">
        <v>131</v>
      </c>
      <c r="C20" s="23" t="s">
        <v>132</v>
      </c>
      <c r="D20" s="23" t="s">
        <v>41</v>
      </c>
      <c r="E20" s="41" t="s">
        <v>111</v>
      </c>
      <c r="F20" s="42">
        <v>64.03</v>
      </c>
      <c r="G20" s="24">
        <v>19.38</v>
      </c>
      <c r="H20" s="31">
        <v>9.07</v>
      </c>
      <c r="I20" s="12">
        <v>30.89</v>
      </c>
      <c r="J20" s="30">
        <v>2</v>
      </c>
      <c r="K20" s="30">
        <v>11</v>
      </c>
      <c r="L20" s="24">
        <v>2.92</v>
      </c>
      <c r="M20" s="35">
        <v>7</v>
      </c>
      <c r="N20" s="35">
        <v>11</v>
      </c>
      <c r="O20" s="24">
        <v>7.92</v>
      </c>
    </row>
    <row r="21" spans="1:15" s="27" customFormat="1" hidden="1" x14ac:dyDescent="0.25">
      <c r="A21" s="40">
        <v>156</v>
      </c>
      <c r="B21" s="23" t="s">
        <v>71</v>
      </c>
      <c r="C21" s="23" t="s">
        <v>72</v>
      </c>
      <c r="D21" s="23" t="s">
        <v>41</v>
      </c>
      <c r="E21" s="41" t="s">
        <v>112</v>
      </c>
      <c r="G21" s="11"/>
      <c r="L21" s="24"/>
      <c r="M21" s="35"/>
      <c r="N21" s="35"/>
      <c r="O21" s="24"/>
    </row>
    <row r="22" spans="1:15" s="27" customFormat="1" hidden="1" x14ac:dyDescent="0.25">
      <c r="A22" s="40">
        <v>157</v>
      </c>
      <c r="B22" s="23" t="s">
        <v>61</v>
      </c>
      <c r="C22" s="23" t="s">
        <v>62</v>
      </c>
      <c r="D22" s="23" t="s">
        <v>41</v>
      </c>
      <c r="E22" s="41" t="s">
        <v>111</v>
      </c>
      <c r="F22" s="24">
        <v>49.15</v>
      </c>
      <c r="G22" s="24">
        <v>12.38</v>
      </c>
      <c r="H22" s="31">
        <v>9.9</v>
      </c>
      <c r="I22" s="12">
        <v>21.09</v>
      </c>
      <c r="J22" s="30">
        <v>4</v>
      </c>
      <c r="K22" s="30">
        <v>9</v>
      </c>
      <c r="L22" s="24">
        <v>4.75</v>
      </c>
      <c r="M22" s="35">
        <v>10</v>
      </c>
      <c r="N22" s="35">
        <v>1</v>
      </c>
      <c r="O22" s="24">
        <v>10.08</v>
      </c>
    </row>
    <row r="23" spans="1:15" s="27" customFormat="1" hidden="1" x14ac:dyDescent="0.25">
      <c r="A23" s="40">
        <v>158</v>
      </c>
      <c r="B23" s="23" t="s">
        <v>39</v>
      </c>
      <c r="C23" s="23" t="s">
        <v>40</v>
      </c>
      <c r="D23" s="23" t="s">
        <v>41</v>
      </c>
      <c r="E23" s="41" t="s">
        <v>111</v>
      </c>
      <c r="L23" s="24"/>
      <c r="O23" s="24"/>
    </row>
    <row r="24" spans="1:15" s="27" customFormat="1" hidden="1" x14ac:dyDescent="0.25">
      <c r="A24" s="40">
        <v>160</v>
      </c>
      <c r="B24" s="23" t="s">
        <v>124</v>
      </c>
      <c r="C24" s="23" t="s">
        <v>125</v>
      </c>
      <c r="D24" s="23" t="s">
        <v>41</v>
      </c>
      <c r="E24" s="41" t="s">
        <v>111</v>
      </c>
      <c r="F24" s="24">
        <v>59.45</v>
      </c>
      <c r="G24" s="24">
        <v>14.16</v>
      </c>
      <c r="H24" s="31">
        <v>11.49</v>
      </c>
      <c r="I24" s="12">
        <v>24.14</v>
      </c>
      <c r="J24" s="30">
        <v>3</v>
      </c>
      <c r="K24" s="30">
        <v>6</v>
      </c>
      <c r="L24" s="24">
        <v>3.5</v>
      </c>
      <c r="M24" s="35">
        <v>9</v>
      </c>
      <c r="N24" s="35">
        <v>3</v>
      </c>
      <c r="O24" s="24">
        <v>9.25</v>
      </c>
    </row>
    <row r="25" spans="1:15" s="27" customFormat="1" hidden="1" x14ac:dyDescent="0.25">
      <c r="A25" s="40">
        <v>161</v>
      </c>
      <c r="B25" s="23" t="s">
        <v>117</v>
      </c>
      <c r="C25" s="23" t="s">
        <v>118</v>
      </c>
      <c r="D25" s="23" t="s">
        <v>41</v>
      </c>
      <c r="E25" s="41" t="s">
        <v>111</v>
      </c>
      <c r="F25" s="11">
        <v>60.2</v>
      </c>
      <c r="G25" s="24">
        <v>18.88</v>
      </c>
      <c r="H25" s="31">
        <v>15.69</v>
      </c>
      <c r="I25" s="12">
        <v>31.34</v>
      </c>
      <c r="J25" s="30">
        <v>2</v>
      </c>
      <c r="K25" s="30">
        <v>6</v>
      </c>
      <c r="L25" s="24">
        <v>2.5</v>
      </c>
      <c r="M25" s="35">
        <v>5</v>
      </c>
      <c r="N25" s="35">
        <v>1</v>
      </c>
      <c r="O25" s="24">
        <v>5.08</v>
      </c>
    </row>
    <row r="26" spans="1:15" s="27" customFormat="1" hidden="1" x14ac:dyDescent="0.25">
      <c r="A26" s="40">
        <v>162</v>
      </c>
      <c r="B26" s="23" t="s">
        <v>113</v>
      </c>
      <c r="C26" s="23" t="s">
        <v>114</v>
      </c>
      <c r="D26" s="23" t="s">
        <v>41</v>
      </c>
      <c r="E26" s="41" t="s">
        <v>112</v>
      </c>
      <c r="F26" s="11">
        <v>59.03</v>
      </c>
      <c r="H26" s="32">
        <v>13.37</v>
      </c>
      <c r="I26" s="12">
        <v>24.65</v>
      </c>
      <c r="J26" s="30">
        <v>3</v>
      </c>
      <c r="L26" s="24">
        <v>3</v>
      </c>
      <c r="M26" s="35">
        <v>5</v>
      </c>
      <c r="N26" s="35">
        <v>3</v>
      </c>
      <c r="O26" s="24">
        <v>5.25</v>
      </c>
    </row>
    <row r="27" spans="1:15" s="27" customFormat="1" hidden="1" x14ac:dyDescent="0.25">
      <c r="A27" s="40">
        <v>163</v>
      </c>
      <c r="B27" s="23" t="s">
        <v>119</v>
      </c>
      <c r="C27" s="23" t="s">
        <v>120</v>
      </c>
      <c r="D27" s="23" t="s">
        <v>88</v>
      </c>
      <c r="E27" s="41" t="s">
        <v>112</v>
      </c>
      <c r="F27" s="11">
        <v>62.1</v>
      </c>
      <c r="G27" s="24">
        <v>19.52</v>
      </c>
      <c r="H27" s="31">
        <v>13.06</v>
      </c>
      <c r="I27" s="12">
        <v>28.22</v>
      </c>
      <c r="J27" s="30">
        <v>2</v>
      </c>
      <c r="K27" s="30">
        <v>2</v>
      </c>
      <c r="L27" s="24">
        <v>2.17</v>
      </c>
      <c r="M27" s="36">
        <v>6</v>
      </c>
      <c r="N27" s="36">
        <v>1</v>
      </c>
      <c r="O27" s="24">
        <v>6.08</v>
      </c>
    </row>
    <row r="28" spans="1:15" s="27" customFormat="1" hidden="1" x14ac:dyDescent="0.25">
      <c r="A28" s="40">
        <v>164</v>
      </c>
      <c r="B28" s="23" t="s">
        <v>71</v>
      </c>
      <c r="C28" s="23" t="s">
        <v>133</v>
      </c>
      <c r="D28" s="23" t="s">
        <v>88</v>
      </c>
      <c r="E28" s="41" t="s">
        <v>112</v>
      </c>
      <c r="F28" s="11">
        <v>58</v>
      </c>
      <c r="G28" s="24">
        <v>15.96</v>
      </c>
      <c r="H28" s="32">
        <v>12.82</v>
      </c>
      <c r="I28" s="12">
        <v>27.59</v>
      </c>
      <c r="J28" s="30">
        <v>3</v>
      </c>
      <c r="K28" s="30">
        <v>3</v>
      </c>
      <c r="L28" s="24">
        <v>3.25</v>
      </c>
      <c r="M28" s="36">
        <v>6</v>
      </c>
      <c r="N28" s="36">
        <v>2</v>
      </c>
      <c r="O28" s="24">
        <v>6.17</v>
      </c>
    </row>
    <row r="29" spans="1:15" s="27" customFormat="1" hidden="1" x14ac:dyDescent="0.25">
      <c r="A29" s="40">
        <v>168</v>
      </c>
      <c r="B29" s="23" t="s">
        <v>86</v>
      </c>
      <c r="C29" s="23" t="s">
        <v>87</v>
      </c>
      <c r="D29" s="23" t="s">
        <v>88</v>
      </c>
      <c r="E29" s="41" t="s">
        <v>112</v>
      </c>
      <c r="L29" s="24"/>
      <c r="O29" s="24"/>
    </row>
    <row r="30" spans="1:15" s="27" customFormat="1" hidden="1" x14ac:dyDescent="0.25">
      <c r="A30" s="40">
        <v>171</v>
      </c>
      <c r="B30" s="23" t="s">
        <v>121</v>
      </c>
      <c r="C30" s="23" t="s">
        <v>122</v>
      </c>
      <c r="D30" s="23" t="s">
        <v>88</v>
      </c>
      <c r="E30" s="41" t="s">
        <v>112</v>
      </c>
      <c r="G30" s="24">
        <v>18.7</v>
      </c>
      <c r="H30" s="31">
        <v>11.96</v>
      </c>
      <c r="I30" s="33">
        <v>31.44</v>
      </c>
      <c r="J30" s="30">
        <v>2</v>
      </c>
      <c r="K30" s="30">
        <v>4</v>
      </c>
      <c r="L30" s="24">
        <v>2.33</v>
      </c>
      <c r="M30" s="36">
        <v>3</v>
      </c>
      <c r="N30" s="36">
        <v>6</v>
      </c>
      <c r="O30" s="24">
        <v>3.5</v>
      </c>
    </row>
    <row r="31" spans="1:15" s="27" customFormat="1" hidden="1" x14ac:dyDescent="0.25">
      <c r="A31" s="40">
        <v>175</v>
      </c>
      <c r="B31" s="23" t="s">
        <v>25</v>
      </c>
      <c r="C31" s="23" t="s">
        <v>26</v>
      </c>
      <c r="D31" s="23" t="s">
        <v>13</v>
      </c>
      <c r="E31" s="41" t="s">
        <v>111</v>
      </c>
      <c r="F31" s="24">
        <v>44.4</v>
      </c>
      <c r="G31" s="24">
        <v>12.31</v>
      </c>
      <c r="H31" s="32">
        <v>10.11</v>
      </c>
      <c r="I31" s="33">
        <v>20.75</v>
      </c>
      <c r="J31" s="27">
        <v>4</v>
      </c>
      <c r="K31" s="27">
        <v>8</v>
      </c>
      <c r="L31" s="24">
        <f t="shared" ref="L31:L39" si="0">J31+(K31/12)</f>
        <v>4.67</v>
      </c>
      <c r="M31" s="27">
        <v>9</v>
      </c>
      <c r="N31" s="27">
        <v>8</v>
      </c>
      <c r="O31" s="24">
        <f t="shared" ref="O31:O39" si="1">M31+(N31/12)</f>
        <v>9.67</v>
      </c>
    </row>
    <row r="32" spans="1:15" s="27" customFormat="1" hidden="1" x14ac:dyDescent="0.25">
      <c r="A32" s="40">
        <v>177</v>
      </c>
      <c r="B32" s="23" t="s">
        <v>115</v>
      </c>
      <c r="C32" s="23" t="s">
        <v>116</v>
      </c>
      <c r="D32" s="23" t="s">
        <v>13</v>
      </c>
      <c r="E32" s="41" t="s">
        <v>112</v>
      </c>
      <c r="F32" s="11">
        <v>59.19</v>
      </c>
      <c r="G32" s="24">
        <v>14.53</v>
      </c>
      <c r="H32" s="32">
        <v>12.19</v>
      </c>
      <c r="J32" s="27">
        <v>5</v>
      </c>
      <c r="K32" s="27">
        <v>6</v>
      </c>
      <c r="L32" s="24">
        <f t="shared" si="0"/>
        <v>5.5</v>
      </c>
      <c r="M32" s="27">
        <v>8</v>
      </c>
      <c r="N32" s="27">
        <v>1</v>
      </c>
      <c r="O32" s="24">
        <f t="shared" si="1"/>
        <v>8.08</v>
      </c>
    </row>
    <row r="33" spans="1:15" s="27" customFormat="1" hidden="1" x14ac:dyDescent="0.25">
      <c r="A33" s="40">
        <v>178</v>
      </c>
      <c r="B33" s="23" t="s">
        <v>27</v>
      </c>
      <c r="C33" s="23" t="s">
        <v>28</v>
      </c>
      <c r="D33" s="23" t="s">
        <v>13</v>
      </c>
      <c r="E33" s="41" t="s">
        <v>112</v>
      </c>
      <c r="J33" s="27">
        <v>6</v>
      </c>
      <c r="K33" s="27">
        <v>4</v>
      </c>
      <c r="L33" s="24">
        <f t="shared" si="0"/>
        <v>6.33</v>
      </c>
      <c r="M33" s="27">
        <v>7</v>
      </c>
      <c r="N33" s="27">
        <v>5</v>
      </c>
      <c r="O33" s="24">
        <f t="shared" si="1"/>
        <v>7.42</v>
      </c>
    </row>
    <row r="34" spans="1:15" s="27" customFormat="1" hidden="1" x14ac:dyDescent="0.25">
      <c r="A34" s="40">
        <v>179</v>
      </c>
      <c r="B34" s="23" t="s">
        <v>29</v>
      </c>
      <c r="C34" s="23" t="s">
        <v>126</v>
      </c>
      <c r="D34" s="23" t="s">
        <v>13</v>
      </c>
      <c r="E34" s="41" t="s">
        <v>111</v>
      </c>
      <c r="F34" s="11">
        <v>49.97</v>
      </c>
      <c r="G34" s="24">
        <v>16.12</v>
      </c>
      <c r="H34" s="32">
        <v>12.2</v>
      </c>
      <c r="I34" s="33">
        <v>20.09</v>
      </c>
      <c r="J34" s="27">
        <v>3</v>
      </c>
      <c r="K34" s="27">
        <v>5</v>
      </c>
      <c r="L34" s="24">
        <f t="shared" si="0"/>
        <v>3.42</v>
      </c>
      <c r="M34" s="27">
        <v>8</v>
      </c>
      <c r="N34" s="27">
        <v>9</v>
      </c>
      <c r="O34" s="24">
        <f t="shared" si="1"/>
        <v>8.75</v>
      </c>
    </row>
    <row r="35" spans="1:15" s="27" customFormat="1" hidden="1" x14ac:dyDescent="0.25">
      <c r="A35" s="40">
        <v>181</v>
      </c>
      <c r="B35" s="23" t="s">
        <v>67</v>
      </c>
      <c r="C35" s="23" t="s">
        <v>68</v>
      </c>
      <c r="D35" s="23" t="s">
        <v>13</v>
      </c>
      <c r="E35" s="41" t="s">
        <v>111</v>
      </c>
      <c r="F35" s="11">
        <v>53.31</v>
      </c>
      <c r="G35" s="11">
        <v>12.44</v>
      </c>
      <c r="H35" s="32">
        <v>9.9600000000000009</v>
      </c>
      <c r="I35" s="12">
        <v>20.5</v>
      </c>
      <c r="J35" s="27">
        <v>6</v>
      </c>
      <c r="K35" s="27">
        <v>2</v>
      </c>
      <c r="L35" s="24">
        <f t="shared" si="0"/>
        <v>6.17</v>
      </c>
      <c r="M35" s="27">
        <v>6</v>
      </c>
      <c r="N35" s="27">
        <v>2</v>
      </c>
      <c r="O35" s="24">
        <f t="shared" si="1"/>
        <v>6.17</v>
      </c>
    </row>
    <row r="36" spans="1:15" s="27" customFormat="1" hidden="1" x14ac:dyDescent="0.25">
      <c r="A36" s="40">
        <v>182</v>
      </c>
      <c r="B36" s="23" t="s">
        <v>83</v>
      </c>
      <c r="C36" s="23" t="s">
        <v>84</v>
      </c>
      <c r="D36" s="23" t="s">
        <v>13</v>
      </c>
      <c r="E36" s="41" t="s">
        <v>112</v>
      </c>
      <c r="G36" s="24">
        <v>12.89</v>
      </c>
      <c r="L36" s="24">
        <f t="shared" si="0"/>
        <v>0</v>
      </c>
      <c r="O36" s="24">
        <f t="shared" si="1"/>
        <v>0</v>
      </c>
    </row>
    <row r="37" spans="1:15" s="27" customFormat="1" hidden="1" x14ac:dyDescent="0.25">
      <c r="A37" s="40">
        <v>184</v>
      </c>
      <c r="B37" s="23" t="s">
        <v>11</v>
      </c>
      <c r="C37" s="23" t="s">
        <v>12</v>
      </c>
      <c r="D37" s="23" t="s">
        <v>13</v>
      </c>
      <c r="E37" s="41" t="s">
        <v>112</v>
      </c>
      <c r="G37" s="11">
        <v>11.74</v>
      </c>
      <c r="H37" s="32">
        <v>10.52</v>
      </c>
      <c r="I37" s="12">
        <v>22.34</v>
      </c>
      <c r="J37" s="27">
        <v>6</v>
      </c>
      <c r="K37" s="27">
        <v>1</v>
      </c>
      <c r="L37" s="24">
        <f t="shared" si="0"/>
        <v>6.08</v>
      </c>
      <c r="M37" s="27">
        <v>6</v>
      </c>
      <c r="N37" s="27">
        <v>6</v>
      </c>
      <c r="O37" s="24">
        <f t="shared" si="1"/>
        <v>6.5</v>
      </c>
    </row>
    <row r="38" spans="1:15" s="27" customFormat="1" hidden="1" x14ac:dyDescent="0.25">
      <c r="A38" s="40">
        <v>185</v>
      </c>
      <c r="B38" s="23" t="s">
        <v>91</v>
      </c>
      <c r="C38" s="23" t="s">
        <v>92</v>
      </c>
      <c r="D38" s="23" t="s">
        <v>13</v>
      </c>
      <c r="E38" s="41" t="s">
        <v>111</v>
      </c>
      <c r="H38" s="32"/>
      <c r="L38" s="24">
        <f t="shared" si="0"/>
        <v>0</v>
      </c>
      <c r="O38" s="24">
        <f t="shared" si="1"/>
        <v>0</v>
      </c>
    </row>
    <row r="39" spans="1:15" s="27" customFormat="1" hidden="1" x14ac:dyDescent="0.25">
      <c r="A39" s="40">
        <v>186</v>
      </c>
      <c r="B39" s="23" t="s">
        <v>127</v>
      </c>
      <c r="C39" s="23" t="s">
        <v>128</v>
      </c>
      <c r="D39" s="23" t="s">
        <v>13</v>
      </c>
      <c r="E39" s="41" t="s">
        <v>112</v>
      </c>
      <c r="F39" s="24">
        <v>62.25</v>
      </c>
      <c r="G39" s="11">
        <v>17.25</v>
      </c>
      <c r="H39" s="32">
        <v>13.71</v>
      </c>
      <c r="I39" s="12">
        <v>31.09</v>
      </c>
      <c r="J39" s="27">
        <v>3</v>
      </c>
      <c r="K39" s="27">
        <v>2</v>
      </c>
      <c r="L39" s="24">
        <f t="shared" si="0"/>
        <v>3.17</v>
      </c>
      <c r="M39" s="27">
        <v>6</v>
      </c>
      <c r="N39" s="27">
        <v>4</v>
      </c>
      <c r="O39" s="24">
        <f t="shared" si="1"/>
        <v>6.33</v>
      </c>
    </row>
    <row r="40" spans="1:15" s="27" customFormat="1" hidden="1" x14ac:dyDescent="0.25">
      <c r="A40" s="40">
        <v>187</v>
      </c>
      <c r="B40" s="23" t="s">
        <v>81</v>
      </c>
      <c r="C40" s="23" t="s">
        <v>82</v>
      </c>
      <c r="D40" s="23" t="s">
        <v>10</v>
      </c>
      <c r="E40" s="41" t="s">
        <v>111</v>
      </c>
      <c r="F40" s="24">
        <v>69.569999999999993</v>
      </c>
      <c r="G40" s="11">
        <v>17.5</v>
      </c>
      <c r="H40" s="32">
        <v>16.43</v>
      </c>
      <c r="I40" s="33">
        <v>34.14</v>
      </c>
      <c r="J40" s="30">
        <v>3</v>
      </c>
      <c r="K40" s="30">
        <v>2</v>
      </c>
      <c r="L40" s="24">
        <v>3.17</v>
      </c>
      <c r="O40" s="24"/>
    </row>
    <row r="41" spans="1:15" s="27" customFormat="1" hidden="1" x14ac:dyDescent="0.25">
      <c r="A41" s="40">
        <v>189</v>
      </c>
      <c r="B41" s="23" t="s">
        <v>63</v>
      </c>
      <c r="C41" s="23" t="s">
        <v>64</v>
      </c>
      <c r="D41" s="23" t="s">
        <v>10</v>
      </c>
      <c r="E41" s="41" t="s">
        <v>112</v>
      </c>
      <c r="F41" s="11">
        <v>55.21</v>
      </c>
      <c r="G41" s="11">
        <v>14.63</v>
      </c>
      <c r="I41" s="33">
        <v>23.43</v>
      </c>
      <c r="J41" s="30">
        <v>5</v>
      </c>
      <c r="K41" s="30">
        <v>8</v>
      </c>
      <c r="L41" s="24">
        <v>5.67</v>
      </c>
      <c r="O41" s="24"/>
    </row>
    <row r="42" spans="1:15" s="27" customFormat="1" hidden="1" x14ac:dyDescent="0.25">
      <c r="A42" s="40">
        <v>190</v>
      </c>
      <c r="B42" s="23" t="s">
        <v>31</v>
      </c>
      <c r="C42" s="23" t="s">
        <v>32</v>
      </c>
      <c r="D42" s="23" t="s">
        <v>10</v>
      </c>
      <c r="E42" s="41" t="s">
        <v>112</v>
      </c>
      <c r="F42" s="11">
        <v>46.95</v>
      </c>
      <c r="G42" s="11">
        <v>11.96</v>
      </c>
      <c r="J42" s="30">
        <v>5</v>
      </c>
      <c r="K42" s="30">
        <v>4</v>
      </c>
      <c r="L42" s="24">
        <v>5.33</v>
      </c>
      <c r="O42" s="24"/>
    </row>
    <row r="43" spans="1:15" s="27" customFormat="1" hidden="1" x14ac:dyDescent="0.25">
      <c r="A43" s="40">
        <v>191</v>
      </c>
      <c r="B43" s="23" t="s">
        <v>14</v>
      </c>
      <c r="C43" s="23" t="s">
        <v>15</v>
      </c>
      <c r="D43" s="23" t="s">
        <v>10</v>
      </c>
      <c r="E43" s="41" t="s">
        <v>111</v>
      </c>
      <c r="F43" s="11">
        <v>43.07</v>
      </c>
      <c r="G43" s="11">
        <v>11.08</v>
      </c>
      <c r="H43" s="32">
        <v>9.9700000000000006</v>
      </c>
      <c r="I43" s="33">
        <v>20.48</v>
      </c>
      <c r="J43" s="34">
        <v>6</v>
      </c>
      <c r="K43" s="34">
        <v>1</v>
      </c>
      <c r="L43" s="24">
        <v>6.08</v>
      </c>
      <c r="O43" s="24"/>
    </row>
    <row r="44" spans="1:15" s="27" customFormat="1" hidden="1" x14ac:dyDescent="0.25">
      <c r="A44" s="40">
        <v>193</v>
      </c>
      <c r="B44" s="23" t="s">
        <v>100</v>
      </c>
      <c r="C44" s="23" t="s">
        <v>101</v>
      </c>
      <c r="D44" s="23" t="s">
        <v>10</v>
      </c>
      <c r="E44" s="41" t="s">
        <v>111</v>
      </c>
      <c r="F44" s="11">
        <v>54</v>
      </c>
      <c r="I44" s="12">
        <v>23.85</v>
      </c>
      <c r="L44" s="24"/>
      <c r="M44" s="36">
        <v>7</v>
      </c>
      <c r="N44" s="36">
        <v>7</v>
      </c>
      <c r="O44" s="24">
        <v>7.58</v>
      </c>
    </row>
    <row r="45" spans="1:15" s="27" customFormat="1" hidden="1" x14ac:dyDescent="0.25">
      <c r="A45" s="40">
        <v>196</v>
      </c>
      <c r="B45" s="23" t="s">
        <v>67</v>
      </c>
      <c r="C45" s="23" t="s">
        <v>85</v>
      </c>
      <c r="D45" s="23" t="s">
        <v>10</v>
      </c>
      <c r="E45" s="41" t="s">
        <v>111</v>
      </c>
      <c r="F45" s="11">
        <v>77.13</v>
      </c>
      <c r="G45" s="11">
        <v>16.64</v>
      </c>
      <c r="H45" s="32">
        <v>13.51</v>
      </c>
      <c r="I45" s="12">
        <v>29</v>
      </c>
      <c r="L45" s="24"/>
      <c r="M45" s="35">
        <v>5</v>
      </c>
      <c r="N45" s="35">
        <v>5</v>
      </c>
      <c r="O45" s="24">
        <v>5.42</v>
      </c>
    </row>
    <row r="46" spans="1:15" s="27" customFormat="1" hidden="1" x14ac:dyDescent="0.25">
      <c r="A46" s="40">
        <v>197</v>
      </c>
      <c r="B46" s="23" t="s">
        <v>89</v>
      </c>
      <c r="C46" s="23" t="s">
        <v>90</v>
      </c>
      <c r="D46" s="23" t="s">
        <v>10</v>
      </c>
      <c r="E46" s="41" t="s">
        <v>112</v>
      </c>
      <c r="F46" s="11">
        <v>59.71</v>
      </c>
      <c r="H46" s="32">
        <v>11.12</v>
      </c>
      <c r="I46" s="12">
        <v>26.07</v>
      </c>
      <c r="L46" s="24"/>
      <c r="M46" s="35">
        <v>7</v>
      </c>
      <c r="N46" s="35"/>
      <c r="O46" s="24">
        <v>7</v>
      </c>
    </row>
    <row r="47" spans="1:15" s="27" customFormat="1" hidden="1" x14ac:dyDescent="0.25">
      <c r="A47" s="40">
        <v>199</v>
      </c>
      <c r="B47" s="23" t="s">
        <v>8</v>
      </c>
      <c r="C47" s="23" t="s">
        <v>9</v>
      </c>
      <c r="D47" s="23" t="s">
        <v>10</v>
      </c>
      <c r="E47" s="41" t="s">
        <v>111</v>
      </c>
      <c r="F47" s="11">
        <v>40.25</v>
      </c>
      <c r="G47" s="11">
        <v>10.39</v>
      </c>
      <c r="H47" s="32">
        <v>9.1300000000000008</v>
      </c>
      <c r="I47" s="12">
        <v>19.420000000000002</v>
      </c>
      <c r="L47" s="24"/>
      <c r="M47" s="35">
        <v>8</v>
      </c>
      <c r="N47" s="35">
        <v>3</v>
      </c>
      <c r="O47" s="24">
        <v>8.25</v>
      </c>
    </row>
    <row r="48" spans="1:15" s="27" customFormat="1" hidden="1" x14ac:dyDescent="0.25">
      <c r="A48" s="40">
        <v>201</v>
      </c>
      <c r="B48" s="23" t="s">
        <v>44</v>
      </c>
      <c r="C48" s="23" t="s">
        <v>123</v>
      </c>
      <c r="D48" s="23" t="s">
        <v>21</v>
      </c>
      <c r="E48" s="41" t="s">
        <v>111</v>
      </c>
      <c r="F48" s="24">
        <v>53.33</v>
      </c>
      <c r="G48" s="11">
        <v>14.88</v>
      </c>
      <c r="H48" s="31">
        <v>10.75</v>
      </c>
      <c r="I48" s="33">
        <v>21.88</v>
      </c>
      <c r="J48" s="30">
        <v>3</v>
      </c>
      <c r="K48" s="30">
        <v>3</v>
      </c>
      <c r="L48" s="24">
        <v>3.25</v>
      </c>
      <c r="M48" s="36">
        <v>4</v>
      </c>
      <c r="N48" s="36">
        <v>3</v>
      </c>
      <c r="O48" s="24">
        <v>4.25</v>
      </c>
    </row>
    <row r="49" spans="1:15" s="27" customFormat="1" hidden="1" x14ac:dyDescent="0.25">
      <c r="A49" s="40">
        <v>226</v>
      </c>
      <c r="B49" s="23" t="s">
        <v>19</v>
      </c>
      <c r="C49" s="23" t="s">
        <v>20</v>
      </c>
      <c r="D49" s="23" t="s">
        <v>21</v>
      </c>
      <c r="E49" s="41" t="s">
        <v>111</v>
      </c>
      <c r="F49" s="11">
        <v>42.82</v>
      </c>
      <c r="G49" s="11">
        <v>11.09</v>
      </c>
      <c r="H49" s="31">
        <v>7.51</v>
      </c>
      <c r="I49" s="33">
        <v>20.16</v>
      </c>
      <c r="J49" s="30">
        <v>5</v>
      </c>
      <c r="K49" s="30">
        <v>9</v>
      </c>
      <c r="L49" s="24">
        <v>5.75</v>
      </c>
      <c r="M49" s="35">
        <v>8</v>
      </c>
      <c r="N49" s="35">
        <v>2</v>
      </c>
      <c r="O49" s="24">
        <v>8.17</v>
      </c>
    </row>
    <row r="50" spans="1:15" s="27" customFormat="1" hidden="1" x14ac:dyDescent="0.25">
      <c r="A50" s="40">
        <v>212</v>
      </c>
      <c r="B50" s="23" t="s">
        <v>44</v>
      </c>
      <c r="C50" s="23" t="s">
        <v>102</v>
      </c>
      <c r="D50" s="23" t="s">
        <v>21</v>
      </c>
      <c r="E50" s="41" t="s">
        <v>111</v>
      </c>
      <c r="F50" s="11">
        <v>49.47</v>
      </c>
      <c r="G50" s="24">
        <v>12.7</v>
      </c>
      <c r="H50" s="32">
        <v>11.21</v>
      </c>
      <c r="I50" s="12">
        <v>21.58</v>
      </c>
      <c r="J50" s="30">
        <v>3</v>
      </c>
      <c r="K50" s="30">
        <v>6</v>
      </c>
      <c r="L50" s="24">
        <v>3.5</v>
      </c>
      <c r="M50" s="35">
        <v>8</v>
      </c>
      <c r="N50" s="35">
        <v>9</v>
      </c>
      <c r="O50" s="24">
        <v>8.75</v>
      </c>
    </row>
    <row r="51" spans="1:15" s="27" customFormat="1" hidden="1" x14ac:dyDescent="0.25">
      <c r="A51" s="40">
        <v>223</v>
      </c>
      <c r="B51" s="23" t="s">
        <v>55</v>
      </c>
      <c r="C51" s="23" t="s">
        <v>56</v>
      </c>
      <c r="D51" s="23" t="s">
        <v>54</v>
      </c>
      <c r="E51" s="41" t="s">
        <v>112</v>
      </c>
      <c r="F51" s="11">
        <v>49.63</v>
      </c>
      <c r="G51" s="24">
        <v>12.94</v>
      </c>
      <c r="H51" s="32">
        <v>10.87</v>
      </c>
      <c r="I51" s="12">
        <v>24.39</v>
      </c>
      <c r="J51" s="34">
        <v>6</v>
      </c>
      <c r="K51" s="34"/>
      <c r="L51" s="24">
        <v>6</v>
      </c>
      <c r="M51" s="35">
        <v>6</v>
      </c>
      <c r="N51" s="35">
        <v>6</v>
      </c>
      <c r="O51" s="24">
        <v>6.5</v>
      </c>
    </row>
    <row r="52" spans="1:15" s="27" customFormat="1" hidden="1" x14ac:dyDescent="0.25">
      <c r="A52" s="40">
        <v>224</v>
      </c>
      <c r="B52" s="23" t="s">
        <v>52</v>
      </c>
      <c r="C52" s="23" t="s">
        <v>53</v>
      </c>
      <c r="D52" s="23" t="s">
        <v>54</v>
      </c>
      <c r="E52" s="41" t="s">
        <v>111</v>
      </c>
      <c r="F52" s="11">
        <v>48.12</v>
      </c>
      <c r="G52" s="11">
        <v>11.34</v>
      </c>
      <c r="H52" s="32">
        <v>10.37</v>
      </c>
      <c r="I52" s="12">
        <v>22.87</v>
      </c>
      <c r="J52" s="34">
        <v>6</v>
      </c>
      <c r="K52" s="34">
        <v>4</v>
      </c>
      <c r="L52" s="24">
        <v>6.33</v>
      </c>
      <c r="M52" s="35">
        <v>9</v>
      </c>
      <c r="N52" s="35">
        <v>9</v>
      </c>
      <c r="O52" s="24">
        <v>9.75</v>
      </c>
    </row>
    <row r="53" spans="1:15" s="27" customFormat="1" hidden="1" x14ac:dyDescent="0.25">
      <c r="A53" s="40">
        <v>151</v>
      </c>
      <c r="B53" s="23" t="s">
        <v>22</v>
      </c>
      <c r="C53" s="23" t="s">
        <v>23</v>
      </c>
      <c r="D53" s="23" t="s">
        <v>24</v>
      </c>
      <c r="E53" s="41" t="s">
        <v>112</v>
      </c>
      <c r="F53" s="24">
        <v>48.37</v>
      </c>
      <c r="G53" s="24"/>
      <c r="H53" s="24">
        <v>10.08</v>
      </c>
      <c r="I53" s="24">
        <v>21.96</v>
      </c>
      <c r="J53" s="29">
        <v>5</v>
      </c>
      <c r="K53" s="29">
        <v>3</v>
      </c>
      <c r="L53" s="24">
        <v>5.25</v>
      </c>
      <c r="M53" s="29">
        <v>6</v>
      </c>
      <c r="N53" s="29">
        <v>5</v>
      </c>
      <c r="O53" s="24">
        <v>6.42</v>
      </c>
    </row>
    <row r="54" spans="1:15" s="27" customFormat="1" hidden="1" x14ac:dyDescent="0.25">
      <c r="A54" s="40">
        <v>102</v>
      </c>
      <c r="B54" s="23" t="s">
        <v>129</v>
      </c>
      <c r="C54" s="23" t="s">
        <v>130</v>
      </c>
      <c r="D54" s="23" t="s">
        <v>24</v>
      </c>
      <c r="E54" s="41" t="s">
        <v>111</v>
      </c>
      <c r="F54" s="24">
        <v>54.83</v>
      </c>
      <c r="G54" s="24">
        <v>14.34</v>
      </c>
      <c r="H54" s="24">
        <v>8.7799999999999994</v>
      </c>
      <c r="I54" s="24">
        <v>26.7</v>
      </c>
      <c r="J54" s="29">
        <v>4</v>
      </c>
      <c r="K54" s="29">
        <v>8</v>
      </c>
      <c r="L54" s="24">
        <v>4.67</v>
      </c>
      <c r="M54" s="29">
        <v>4</v>
      </c>
      <c r="N54" s="29">
        <v>10</v>
      </c>
      <c r="O54" s="24">
        <v>4.83</v>
      </c>
    </row>
    <row r="55" spans="1:15" s="27" customFormat="1" x14ac:dyDescent="0.25">
      <c r="A55" s="40">
        <v>105</v>
      </c>
      <c r="B55" s="23" t="s">
        <v>29</v>
      </c>
      <c r="C55" s="23" t="s">
        <v>30</v>
      </c>
      <c r="D55" s="23" t="s">
        <v>24</v>
      </c>
      <c r="E55" s="41" t="s">
        <v>111</v>
      </c>
      <c r="F55" s="24" t="s">
        <v>136</v>
      </c>
      <c r="G55" s="24">
        <v>13.28</v>
      </c>
      <c r="H55" s="24">
        <v>8.5299999999999994</v>
      </c>
      <c r="I55" s="24">
        <v>21.95</v>
      </c>
      <c r="J55" s="29">
        <v>6</v>
      </c>
      <c r="K55" s="29"/>
      <c r="L55" s="24">
        <v>6</v>
      </c>
      <c r="M55" s="29">
        <v>9</v>
      </c>
      <c r="N55" s="29">
        <v>1</v>
      </c>
      <c r="O55" s="24">
        <v>9.08</v>
      </c>
    </row>
    <row r="56" spans="1:15" s="27" customFormat="1" hidden="1" x14ac:dyDescent="0.25">
      <c r="A56" s="40">
        <v>114</v>
      </c>
      <c r="B56" s="23" t="s">
        <v>98</v>
      </c>
      <c r="C56" s="23" t="s">
        <v>99</v>
      </c>
      <c r="D56" s="23" t="s">
        <v>18</v>
      </c>
      <c r="E56" s="41" t="s">
        <v>111</v>
      </c>
      <c r="F56" s="24">
        <v>50.32</v>
      </c>
      <c r="G56" s="24">
        <v>13.16</v>
      </c>
      <c r="H56" s="24">
        <v>10.94</v>
      </c>
      <c r="I56" s="24">
        <v>22.85</v>
      </c>
      <c r="J56" s="29">
        <v>5</v>
      </c>
      <c r="K56" s="29">
        <v>5</v>
      </c>
      <c r="L56" s="24">
        <v>5.42</v>
      </c>
      <c r="M56" s="29"/>
      <c r="N56" s="29"/>
      <c r="O56" s="24"/>
    </row>
    <row r="57" spans="1:15" s="27" customFormat="1" hidden="1" x14ac:dyDescent="0.25">
      <c r="A57" s="40">
        <v>116</v>
      </c>
      <c r="B57" s="23" t="s">
        <v>16</v>
      </c>
      <c r="C57" s="23" t="s">
        <v>17</v>
      </c>
      <c r="D57" s="23" t="s">
        <v>18</v>
      </c>
      <c r="E57" s="41" t="s">
        <v>112</v>
      </c>
      <c r="F57" s="24">
        <v>45.76</v>
      </c>
      <c r="G57" s="24">
        <v>11.39</v>
      </c>
      <c r="H57" s="24">
        <v>10.19</v>
      </c>
      <c r="I57" s="24">
        <v>20.53</v>
      </c>
      <c r="J57" s="29">
        <v>6</v>
      </c>
      <c r="K57" s="29">
        <v>7</v>
      </c>
      <c r="L57" s="24">
        <v>6.58</v>
      </c>
      <c r="M57" s="29"/>
      <c r="N57" s="29"/>
      <c r="O57" s="24"/>
    </row>
    <row r="58" spans="1:15" s="27" customFormat="1" hidden="1" x14ac:dyDescent="0.25">
      <c r="A58" s="40">
        <v>117</v>
      </c>
      <c r="B58" s="23" t="s">
        <v>48</v>
      </c>
      <c r="C58" s="23" t="s">
        <v>49</v>
      </c>
      <c r="D58" s="23" t="s">
        <v>18</v>
      </c>
      <c r="E58" s="41" t="s">
        <v>111</v>
      </c>
      <c r="F58" s="24">
        <v>46</v>
      </c>
      <c r="G58" s="24">
        <v>11.84</v>
      </c>
      <c r="H58" s="24">
        <v>9.31</v>
      </c>
      <c r="I58" s="24">
        <v>22.02</v>
      </c>
      <c r="J58" s="29">
        <v>5</v>
      </c>
      <c r="K58" s="29">
        <v>7</v>
      </c>
      <c r="L58" s="24">
        <v>5.58</v>
      </c>
      <c r="M58" s="29"/>
      <c r="N58" s="29"/>
      <c r="O58" s="24"/>
    </row>
    <row r="59" spans="1:15" s="27" customFormat="1" hidden="1" x14ac:dyDescent="0.25">
      <c r="A59" s="40">
        <v>119</v>
      </c>
      <c r="B59" s="23" t="s">
        <v>50</v>
      </c>
      <c r="C59" s="23" t="s">
        <v>51</v>
      </c>
      <c r="D59" s="23" t="s">
        <v>18</v>
      </c>
      <c r="E59" s="41" t="s">
        <v>112</v>
      </c>
      <c r="F59" s="24">
        <v>53.56</v>
      </c>
      <c r="G59" s="24">
        <v>12.56</v>
      </c>
      <c r="H59" s="24">
        <v>10.44</v>
      </c>
      <c r="I59" s="24">
        <v>23.97</v>
      </c>
      <c r="J59" s="29">
        <v>5</v>
      </c>
      <c r="K59" s="29">
        <v>6</v>
      </c>
      <c r="L59" s="24">
        <v>5.5</v>
      </c>
      <c r="M59" s="29"/>
      <c r="N59" s="29"/>
      <c r="O59" s="24"/>
    </row>
    <row r="60" spans="1:15" s="27" customFormat="1" hidden="1" x14ac:dyDescent="0.25">
      <c r="A60" s="40">
        <v>128</v>
      </c>
      <c r="B60" s="23" t="s">
        <v>69</v>
      </c>
      <c r="C60" s="23" t="s">
        <v>70</v>
      </c>
      <c r="D60" s="23" t="s">
        <v>38</v>
      </c>
      <c r="E60" s="41" t="s">
        <v>111</v>
      </c>
      <c r="F60" s="24">
        <v>50.08</v>
      </c>
      <c r="G60" s="24">
        <v>12.25</v>
      </c>
      <c r="H60" s="24">
        <v>10.27</v>
      </c>
      <c r="I60" s="24">
        <v>24.47</v>
      </c>
      <c r="J60" s="29">
        <v>6</v>
      </c>
      <c r="K60" s="29">
        <v>4</v>
      </c>
      <c r="L60" s="24">
        <v>6.33</v>
      </c>
      <c r="M60" s="29">
        <v>7</v>
      </c>
      <c r="N60" s="29">
        <v>10</v>
      </c>
      <c r="O60" s="24">
        <v>7.83</v>
      </c>
    </row>
    <row r="61" spans="1:15" s="27" customFormat="1" hidden="1" x14ac:dyDescent="0.25">
      <c r="A61" s="40">
        <v>129</v>
      </c>
      <c r="B61" s="23" t="s">
        <v>93</v>
      </c>
      <c r="C61" s="23" t="s">
        <v>94</v>
      </c>
      <c r="D61" s="23" t="s">
        <v>38</v>
      </c>
      <c r="E61" s="41" t="s">
        <v>111</v>
      </c>
      <c r="F61" s="24">
        <v>49.84</v>
      </c>
      <c r="G61" s="24">
        <v>12.97</v>
      </c>
      <c r="H61" s="24">
        <v>10.47</v>
      </c>
      <c r="I61" s="24">
        <v>24.26</v>
      </c>
      <c r="J61" s="29">
        <v>6</v>
      </c>
      <c r="K61" s="29"/>
      <c r="L61" s="24">
        <v>6</v>
      </c>
      <c r="M61" s="29">
        <v>11</v>
      </c>
      <c r="N61" s="29">
        <v>3</v>
      </c>
      <c r="O61" s="24">
        <v>11.25</v>
      </c>
    </row>
    <row r="62" spans="1:15" s="27" customFormat="1" hidden="1" x14ac:dyDescent="0.25">
      <c r="A62" s="40">
        <v>132</v>
      </c>
      <c r="B62" s="23" t="s">
        <v>36</v>
      </c>
      <c r="C62" s="23" t="s">
        <v>37</v>
      </c>
      <c r="D62" s="23" t="s">
        <v>38</v>
      </c>
      <c r="E62" s="41" t="s">
        <v>112</v>
      </c>
      <c r="F62" s="24">
        <v>44.82</v>
      </c>
      <c r="G62" s="24">
        <v>10.82</v>
      </c>
      <c r="H62" s="24">
        <v>9.4600000000000009</v>
      </c>
      <c r="I62" s="24">
        <v>20.47</v>
      </c>
      <c r="J62" s="29">
        <v>4</v>
      </c>
      <c r="K62" s="29">
        <v>6</v>
      </c>
      <c r="L62" s="24">
        <v>4.5</v>
      </c>
      <c r="M62" s="29">
        <v>8</v>
      </c>
      <c r="N62" s="29">
        <v>7</v>
      </c>
      <c r="O62" s="24">
        <v>8.58</v>
      </c>
    </row>
    <row r="63" spans="1:15" s="27" customFormat="1" hidden="1" x14ac:dyDescent="0.25">
      <c r="A63" s="40">
        <v>136</v>
      </c>
      <c r="B63" s="23" t="s">
        <v>42</v>
      </c>
      <c r="C63" s="23" t="s">
        <v>43</v>
      </c>
      <c r="D63" s="23" t="s">
        <v>38</v>
      </c>
      <c r="E63" s="41" t="s">
        <v>112</v>
      </c>
      <c r="F63" s="24"/>
      <c r="G63" s="24"/>
      <c r="H63" s="24"/>
      <c r="I63" s="24"/>
      <c r="J63" s="29"/>
      <c r="K63" s="29"/>
      <c r="L63" s="24"/>
      <c r="M63" s="29">
        <v>6</v>
      </c>
      <c r="N63" s="29">
        <v>9</v>
      </c>
      <c r="O63" s="24">
        <v>6.75</v>
      </c>
    </row>
    <row r="64" spans="1:15" s="27" customFormat="1" hidden="1" x14ac:dyDescent="0.25">
      <c r="A64" s="40">
        <v>137</v>
      </c>
      <c r="B64" s="23" t="s">
        <v>44</v>
      </c>
      <c r="C64" s="23" t="s">
        <v>45</v>
      </c>
      <c r="D64" s="23" t="s">
        <v>38</v>
      </c>
      <c r="E64" s="41" t="s">
        <v>111</v>
      </c>
      <c r="F64" s="24">
        <v>47.5</v>
      </c>
      <c r="G64" s="24">
        <v>12.14</v>
      </c>
      <c r="H64" s="24">
        <v>10.54</v>
      </c>
      <c r="I64" s="24">
        <v>22.45</v>
      </c>
      <c r="J64" s="29">
        <v>7</v>
      </c>
      <c r="K64" s="29">
        <v>9</v>
      </c>
      <c r="L64" s="24">
        <v>7.75</v>
      </c>
      <c r="M64" s="29">
        <v>12</v>
      </c>
      <c r="N64" s="29"/>
      <c r="O64" s="24">
        <v>12</v>
      </c>
    </row>
    <row r="65" spans="1:15" s="27" customFormat="1" hidden="1" x14ac:dyDescent="0.25">
      <c r="A65" s="40">
        <v>139</v>
      </c>
      <c r="B65" s="23" t="s">
        <v>46</v>
      </c>
      <c r="C65" s="23" t="s">
        <v>47</v>
      </c>
      <c r="D65" s="23" t="s">
        <v>35</v>
      </c>
      <c r="E65" s="41" t="s">
        <v>112</v>
      </c>
      <c r="F65" s="24">
        <v>50.56</v>
      </c>
      <c r="G65" s="24">
        <v>11.91</v>
      </c>
      <c r="H65" s="24">
        <v>11.31</v>
      </c>
      <c r="I65" s="24">
        <v>24.59</v>
      </c>
      <c r="J65" s="29">
        <v>6</v>
      </c>
      <c r="K65" s="29">
        <v>3</v>
      </c>
      <c r="L65" s="24">
        <v>6.25</v>
      </c>
      <c r="M65" s="29">
        <v>10</v>
      </c>
      <c r="N65" s="29">
        <v>3</v>
      </c>
      <c r="O65" s="24">
        <v>10.25</v>
      </c>
    </row>
    <row r="66" spans="1:15" s="27" customFormat="1" hidden="1" x14ac:dyDescent="0.25">
      <c r="A66" s="40">
        <v>138</v>
      </c>
      <c r="B66" s="23" t="s">
        <v>134</v>
      </c>
      <c r="C66" s="23" t="s">
        <v>47</v>
      </c>
      <c r="D66" s="23" t="s">
        <v>35</v>
      </c>
      <c r="E66" s="41" t="s">
        <v>112</v>
      </c>
      <c r="F66" s="24">
        <v>53</v>
      </c>
      <c r="G66" s="24">
        <v>14.59</v>
      </c>
      <c r="H66" s="24">
        <v>12.03</v>
      </c>
      <c r="I66" s="24">
        <v>23.93</v>
      </c>
      <c r="J66" s="29">
        <v>3</v>
      </c>
      <c r="K66" s="29">
        <v>2</v>
      </c>
      <c r="L66" s="24">
        <v>3.17</v>
      </c>
      <c r="M66" s="29">
        <v>4</v>
      </c>
      <c r="N66" s="29"/>
      <c r="O66" s="24">
        <v>4</v>
      </c>
    </row>
    <row r="67" spans="1:15" s="27" customFormat="1" hidden="1" x14ac:dyDescent="0.25">
      <c r="A67" s="40">
        <v>144</v>
      </c>
      <c r="B67" s="23" t="s">
        <v>65</v>
      </c>
      <c r="C67" s="23" t="s">
        <v>66</v>
      </c>
      <c r="D67" s="23" t="s">
        <v>35</v>
      </c>
      <c r="E67" s="41" t="s">
        <v>112</v>
      </c>
      <c r="F67" s="24">
        <v>53.28</v>
      </c>
      <c r="G67" s="24">
        <v>12.37</v>
      </c>
      <c r="H67" s="24">
        <v>11.18</v>
      </c>
      <c r="I67" s="24">
        <v>23.28</v>
      </c>
      <c r="J67" s="29">
        <v>4</v>
      </c>
      <c r="K67" s="29">
        <v>11</v>
      </c>
      <c r="L67" s="24">
        <v>4.92</v>
      </c>
      <c r="M67" s="29">
        <v>8</v>
      </c>
      <c r="N67" s="29"/>
      <c r="O67" s="24">
        <v>8</v>
      </c>
    </row>
    <row r="68" spans="1:15" s="27" customFormat="1" hidden="1" x14ac:dyDescent="0.25">
      <c r="A68" s="40">
        <v>148</v>
      </c>
      <c r="B68" s="23" t="s">
        <v>33</v>
      </c>
      <c r="C68" s="23" t="s">
        <v>34</v>
      </c>
      <c r="D68" s="23" t="s">
        <v>35</v>
      </c>
      <c r="E68" s="41" t="s">
        <v>111</v>
      </c>
      <c r="F68" s="24">
        <v>46.53</v>
      </c>
      <c r="G68" s="24">
        <v>11.36</v>
      </c>
      <c r="H68" s="24">
        <v>9.91</v>
      </c>
      <c r="I68" s="24">
        <v>22.6</v>
      </c>
      <c r="J68" s="29">
        <v>7</v>
      </c>
      <c r="K68" s="29">
        <v>7</v>
      </c>
      <c r="L68" s="24">
        <v>7.58</v>
      </c>
      <c r="M68" s="29">
        <v>7</v>
      </c>
      <c r="N68" s="29">
        <v>9</v>
      </c>
      <c r="O68" s="24">
        <v>7.75</v>
      </c>
    </row>
    <row r="69" spans="1:15" s="27" customFormat="1" hidden="1" x14ac:dyDescent="0.25">
      <c r="A69" s="40">
        <v>149</v>
      </c>
      <c r="B69" s="23" t="s">
        <v>95</v>
      </c>
      <c r="C69" s="23" t="s">
        <v>96</v>
      </c>
      <c r="D69" s="23" t="s">
        <v>35</v>
      </c>
      <c r="E69" s="41" t="s">
        <v>112</v>
      </c>
      <c r="F69" s="24">
        <v>53.93</v>
      </c>
      <c r="G69" s="24">
        <v>15.56</v>
      </c>
      <c r="H69" s="24">
        <v>12.81</v>
      </c>
      <c r="I69" s="24">
        <v>26.37</v>
      </c>
      <c r="J69" s="29">
        <v>6</v>
      </c>
      <c r="K69" s="29"/>
      <c r="L69" s="24">
        <v>6</v>
      </c>
      <c r="M69" s="29">
        <v>8</v>
      </c>
      <c r="N69" s="29">
        <v>6</v>
      </c>
      <c r="O69" s="24">
        <v>8.5</v>
      </c>
    </row>
    <row r="70" spans="1:15" s="27" customFormat="1" hidden="1" x14ac:dyDescent="0.25">
      <c r="A70" s="40">
        <v>152</v>
      </c>
      <c r="B70" s="23" t="s">
        <v>75</v>
      </c>
      <c r="C70" s="23" t="s">
        <v>76</v>
      </c>
      <c r="D70" s="23" t="s">
        <v>41</v>
      </c>
      <c r="E70" s="41" t="s">
        <v>111</v>
      </c>
      <c r="F70" s="24"/>
      <c r="G70" s="24"/>
      <c r="H70" s="24"/>
      <c r="I70" s="24"/>
      <c r="J70" s="29"/>
      <c r="K70" s="29"/>
      <c r="L70" s="24"/>
      <c r="M70" s="29"/>
      <c r="N70" s="29"/>
      <c r="O70" s="24"/>
    </row>
    <row r="71" spans="1:15" s="27" customFormat="1" hidden="1" x14ac:dyDescent="0.25">
      <c r="A71" s="40">
        <v>154</v>
      </c>
      <c r="B71" s="23" t="s">
        <v>131</v>
      </c>
      <c r="C71" s="23" t="s">
        <v>132</v>
      </c>
      <c r="D71" s="23" t="s">
        <v>41</v>
      </c>
      <c r="E71" s="41" t="s">
        <v>111</v>
      </c>
      <c r="F71" s="24">
        <v>58.15</v>
      </c>
      <c r="G71" s="24">
        <v>18.690000000000001</v>
      </c>
      <c r="H71" s="24">
        <v>13.34</v>
      </c>
      <c r="I71" s="24">
        <v>27.19</v>
      </c>
      <c r="J71" s="29">
        <v>2</v>
      </c>
      <c r="K71" s="29">
        <v>9</v>
      </c>
      <c r="L71" s="24">
        <v>2.75</v>
      </c>
      <c r="M71" s="29">
        <v>3</v>
      </c>
      <c r="N71" s="29">
        <v>9</v>
      </c>
      <c r="O71" s="24">
        <v>3.75</v>
      </c>
    </row>
    <row r="72" spans="1:15" s="27" customFormat="1" hidden="1" x14ac:dyDescent="0.25">
      <c r="A72" s="40">
        <v>156</v>
      </c>
      <c r="B72" s="23" t="s">
        <v>71</v>
      </c>
      <c r="C72" s="23" t="s">
        <v>72</v>
      </c>
      <c r="D72" s="23" t="s">
        <v>41</v>
      </c>
      <c r="E72" s="41" t="s">
        <v>112</v>
      </c>
      <c r="F72" s="24">
        <v>52.31</v>
      </c>
      <c r="G72" s="24">
        <v>14.28</v>
      </c>
      <c r="H72" s="24">
        <v>11</v>
      </c>
      <c r="I72" s="24">
        <v>24.83</v>
      </c>
      <c r="J72" s="29">
        <v>4</v>
      </c>
      <c r="K72" s="29">
        <v>4</v>
      </c>
      <c r="L72" s="24">
        <v>4.33</v>
      </c>
      <c r="M72" s="29">
        <v>6</v>
      </c>
      <c r="N72" s="29">
        <v>5</v>
      </c>
      <c r="O72" s="24">
        <v>6.42</v>
      </c>
    </row>
    <row r="73" spans="1:15" s="27" customFormat="1" hidden="1" x14ac:dyDescent="0.25">
      <c r="A73" s="40">
        <v>157</v>
      </c>
      <c r="B73" s="23" t="s">
        <v>61</v>
      </c>
      <c r="C73" s="23" t="s">
        <v>62</v>
      </c>
      <c r="D73" s="23" t="s">
        <v>41</v>
      </c>
      <c r="E73" s="41" t="s">
        <v>111</v>
      </c>
      <c r="F73" s="24">
        <v>49.75</v>
      </c>
      <c r="G73" s="24">
        <v>13.56</v>
      </c>
      <c r="H73" s="24">
        <v>10.32</v>
      </c>
      <c r="I73" s="24">
        <v>22.13</v>
      </c>
      <c r="J73" s="29">
        <v>4</v>
      </c>
      <c r="K73" s="29">
        <v>10</v>
      </c>
      <c r="L73" s="24">
        <v>4.83</v>
      </c>
      <c r="M73" s="29">
        <v>9</v>
      </c>
      <c r="N73" s="29">
        <v>3</v>
      </c>
      <c r="O73" s="24">
        <v>9.25</v>
      </c>
    </row>
    <row r="74" spans="1:15" s="27" customFormat="1" hidden="1" x14ac:dyDescent="0.25">
      <c r="A74" s="40">
        <v>158</v>
      </c>
      <c r="B74" s="23" t="s">
        <v>39</v>
      </c>
      <c r="C74" s="23" t="s">
        <v>40</v>
      </c>
      <c r="D74" s="23" t="s">
        <v>41</v>
      </c>
      <c r="E74" s="41" t="s">
        <v>111</v>
      </c>
      <c r="F74" s="24">
        <v>47.25</v>
      </c>
      <c r="G74" s="24">
        <v>12.52</v>
      </c>
      <c r="H74" s="24">
        <v>10.52</v>
      </c>
      <c r="I74" s="24">
        <v>20.7</v>
      </c>
      <c r="J74" s="29">
        <v>7</v>
      </c>
      <c r="K74" s="29"/>
      <c r="L74" s="24">
        <v>7</v>
      </c>
      <c r="M74" s="29">
        <v>6</v>
      </c>
      <c r="N74" s="29"/>
      <c r="O74" s="24">
        <v>6</v>
      </c>
    </row>
    <row r="75" spans="1:15" s="27" customFormat="1" hidden="1" x14ac:dyDescent="0.25">
      <c r="A75" s="40">
        <v>160</v>
      </c>
      <c r="B75" s="23" t="s">
        <v>124</v>
      </c>
      <c r="C75" s="23" t="s">
        <v>125</v>
      </c>
      <c r="D75" s="23" t="s">
        <v>41</v>
      </c>
      <c r="E75" s="41" t="s">
        <v>111</v>
      </c>
      <c r="F75" s="24">
        <v>57.76</v>
      </c>
      <c r="G75" s="24">
        <v>13.71</v>
      </c>
      <c r="H75" s="24">
        <v>12.25</v>
      </c>
      <c r="I75" s="24">
        <v>25.88</v>
      </c>
      <c r="J75" s="29">
        <v>3</v>
      </c>
      <c r="K75" s="29">
        <v>11</v>
      </c>
      <c r="L75" s="24">
        <v>3.92</v>
      </c>
      <c r="M75" s="29">
        <v>6</v>
      </c>
      <c r="N75" s="29">
        <v>7</v>
      </c>
      <c r="O75" s="24">
        <v>6.58</v>
      </c>
    </row>
    <row r="76" spans="1:15" s="27" customFormat="1" hidden="1" x14ac:dyDescent="0.25">
      <c r="A76" s="40">
        <v>161</v>
      </c>
      <c r="B76" s="23" t="s">
        <v>117</v>
      </c>
      <c r="C76" s="23" t="s">
        <v>118</v>
      </c>
      <c r="D76" s="23" t="s">
        <v>41</v>
      </c>
      <c r="E76" s="41" t="s">
        <v>111</v>
      </c>
      <c r="F76" s="24">
        <v>62.5</v>
      </c>
      <c r="G76" s="24">
        <v>16.39</v>
      </c>
      <c r="H76" s="24">
        <v>12.69</v>
      </c>
      <c r="I76" s="24">
        <v>29.25</v>
      </c>
      <c r="J76" s="29">
        <v>3</v>
      </c>
      <c r="K76" s="29">
        <v>3</v>
      </c>
      <c r="L76" s="24">
        <v>3.25</v>
      </c>
      <c r="M76" s="29">
        <v>5</v>
      </c>
      <c r="N76" s="29"/>
      <c r="O76" s="24">
        <v>5</v>
      </c>
    </row>
    <row r="77" spans="1:15" s="27" customFormat="1" hidden="1" x14ac:dyDescent="0.25">
      <c r="A77" s="40">
        <v>162</v>
      </c>
      <c r="B77" s="23" t="s">
        <v>113</v>
      </c>
      <c r="C77" s="23" t="s">
        <v>114</v>
      </c>
      <c r="D77" s="23" t="s">
        <v>41</v>
      </c>
      <c r="E77" s="41" t="s">
        <v>112</v>
      </c>
      <c r="F77" s="24">
        <v>57.21</v>
      </c>
      <c r="G77" s="24"/>
      <c r="H77" s="24">
        <v>12.08</v>
      </c>
      <c r="I77" s="24"/>
      <c r="J77" s="29">
        <v>3</v>
      </c>
      <c r="K77" s="29">
        <v>3</v>
      </c>
      <c r="L77" s="24">
        <v>3.25</v>
      </c>
      <c r="M77" s="29">
        <v>4</v>
      </c>
      <c r="N77" s="29">
        <v>3</v>
      </c>
      <c r="O77" s="24">
        <v>4.25</v>
      </c>
    </row>
    <row r="78" spans="1:15" s="27" customFormat="1" hidden="1" x14ac:dyDescent="0.25">
      <c r="A78" s="40">
        <v>163</v>
      </c>
      <c r="B78" s="23" t="s">
        <v>119</v>
      </c>
      <c r="C78" s="23" t="s">
        <v>120</v>
      </c>
      <c r="D78" s="23" t="s">
        <v>88</v>
      </c>
      <c r="E78" s="41" t="s">
        <v>112</v>
      </c>
      <c r="F78" s="24">
        <v>59.09</v>
      </c>
      <c r="G78" s="24">
        <v>15.83</v>
      </c>
      <c r="H78" s="24">
        <v>12.11</v>
      </c>
      <c r="I78" s="24">
        <v>22.73</v>
      </c>
      <c r="J78" s="29">
        <v>2</v>
      </c>
      <c r="K78" s="29">
        <v>6</v>
      </c>
      <c r="L78" s="24">
        <v>2.5</v>
      </c>
      <c r="M78" s="29">
        <v>7</v>
      </c>
      <c r="N78" s="29">
        <v>4</v>
      </c>
      <c r="O78" s="24">
        <v>7.33</v>
      </c>
    </row>
    <row r="79" spans="1:15" s="27" customFormat="1" hidden="1" x14ac:dyDescent="0.25">
      <c r="A79" s="40">
        <v>164</v>
      </c>
      <c r="B79" s="23" t="s">
        <v>71</v>
      </c>
      <c r="C79" s="23" t="s">
        <v>133</v>
      </c>
      <c r="D79" s="23" t="s">
        <v>88</v>
      </c>
      <c r="E79" s="41" t="s">
        <v>112</v>
      </c>
      <c r="F79" s="24">
        <v>59.01</v>
      </c>
      <c r="G79" s="24"/>
      <c r="H79" s="24"/>
      <c r="I79" s="24"/>
      <c r="J79" s="29">
        <v>4</v>
      </c>
      <c r="K79" s="29"/>
      <c r="L79" s="24">
        <v>4</v>
      </c>
      <c r="M79" s="29">
        <v>4</v>
      </c>
      <c r="N79" s="29">
        <v>5</v>
      </c>
      <c r="O79" s="24">
        <v>4.42</v>
      </c>
    </row>
    <row r="80" spans="1:15" s="27" customFormat="1" hidden="1" x14ac:dyDescent="0.25">
      <c r="A80" s="40">
        <v>168</v>
      </c>
      <c r="B80" s="23" t="s">
        <v>86</v>
      </c>
      <c r="C80" s="23" t="s">
        <v>87</v>
      </c>
      <c r="D80" s="23" t="s">
        <v>88</v>
      </c>
      <c r="E80" s="41" t="s">
        <v>112</v>
      </c>
      <c r="F80" s="24">
        <v>57.7</v>
      </c>
      <c r="G80" s="24">
        <v>15.44</v>
      </c>
      <c r="H80" s="24">
        <v>11.93</v>
      </c>
      <c r="I80" s="24">
        <v>26.14</v>
      </c>
      <c r="J80" s="29">
        <v>3</v>
      </c>
      <c r="K80" s="29"/>
      <c r="L80" s="24">
        <v>3</v>
      </c>
      <c r="M80" s="29">
        <v>4</v>
      </c>
      <c r="N80" s="29">
        <v>8</v>
      </c>
      <c r="O80" s="24">
        <v>4.67</v>
      </c>
    </row>
    <row r="81" spans="1:15" s="27" customFormat="1" hidden="1" x14ac:dyDescent="0.25">
      <c r="A81" s="40">
        <v>171</v>
      </c>
      <c r="B81" s="23" t="s">
        <v>121</v>
      </c>
      <c r="C81" s="23" t="s">
        <v>122</v>
      </c>
      <c r="D81" s="23" t="s">
        <v>88</v>
      </c>
      <c r="E81" s="41" t="s">
        <v>112</v>
      </c>
      <c r="F81" s="24">
        <v>58.64</v>
      </c>
      <c r="G81" s="24">
        <v>19.88</v>
      </c>
      <c r="H81" s="24">
        <v>12.58</v>
      </c>
      <c r="I81" s="24">
        <v>27.81</v>
      </c>
      <c r="J81" s="29">
        <v>2</v>
      </c>
      <c r="K81" s="29"/>
      <c r="L81" s="24">
        <v>2</v>
      </c>
      <c r="M81" s="29">
        <v>4</v>
      </c>
      <c r="N81" s="29">
        <v>11</v>
      </c>
      <c r="O81" s="24">
        <v>4.92</v>
      </c>
    </row>
    <row r="82" spans="1:15" s="27" customFormat="1" hidden="1" x14ac:dyDescent="0.25">
      <c r="A82" s="40">
        <v>175</v>
      </c>
      <c r="B82" s="23" t="s">
        <v>25</v>
      </c>
      <c r="C82" s="23" t="s">
        <v>26</v>
      </c>
      <c r="D82" s="23" t="s">
        <v>13</v>
      </c>
      <c r="E82" s="41" t="s">
        <v>111</v>
      </c>
      <c r="F82" s="24">
        <v>43.94</v>
      </c>
      <c r="G82" s="24">
        <v>12.01</v>
      </c>
      <c r="H82" s="24">
        <v>8.8800000000000008</v>
      </c>
      <c r="I82" s="24">
        <v>20.72</v>
      </c>
      <c r="J82" s="29">
        <v>5</v>
      </c>
      <c r="K82" s="29">
        <v>5</v>
      </c>
      <c r="L82" s="24">
        <v>5.42</v>
      </c>
      <c r="M82" s="29">
        <v>10</v>
      </c>
      <c r="N82" s="29">
        <v>7</v>
      </c>
      <c r="O82" s="24">
        <v>10.58</v>
      </c>
    </row>
    <row r="83" spans="1:15" s="27" customFormat="1" hidden="1" x14ac:dyDescent="0.25">
      <c r="A83" s="40">
        <v>177</v>
      </c>
      <c r="B83" s="23" t="s">
        <v>115</v>
      </c>
      <c r="C83" s="23" t="s">
        <v>116</v>
      </c>
      <c r="D83" s="23" t="s">
        <v>13</v>
      </c>
      <c r="E83" s="41" t="s">
        <v>112</v>
      </c>
      <c r="F83" s="24">
        <v>55.97</v>
      </c>
      <c r="G83" s="24">
        <v>15.13</v>
      </c>
      <c r="H83" s="24">
        <v>12.35</v>
      </c>
      <c r="I83" s="24">
        <v>27.4</v>
      </c>
      <c r="J83" s="29">
        <v>5</v>
      </c>
      <c r="K83" s="29">
        <v>2</v>
      </c>
      <c r="L83" s="24">
        <v>5.17</v>
      </c>
      <c r="M83" s="29">
        <v>5</v>
      </c>
      <c r="N83" s="29">
        <v>9</v>
      </c>
      <c r="O83" s="24">
        <v>5.75</v>
      </c>
    </row>
    <row r="84" spans="1:15" s="27" customFormat="1" hidden="1" x14ac:dyDescent="0.25">
      <c r="A84" s="40">
        <v>178</v>
      </c>
      <c r="B84" s="23" t="s">
        <v>27</v>
      </c>
      <c r="C84" s="23" t="s">
        <v>28</v>
      </c>
      <c r="D84" s="23" t="s">
        <v>13</v>
      </c>
      <c r="E84" s="41" t="s">
        <v>112</v>
      </c>
      <c r="F84" s="24">
        <v>49.09</v>
      </c>
      <c r="G84" s="24">
        <v>11.28</v>
      </c>
      <c r="H84" s="24">
        <v>9.59</v>
      </c>
      <c r="I84" s="24">
        <v>23.37</v>
      </c>
      <c r="J84" s="29">
        <v>6</v>
      </c>
      <c r="K84" s="29">
        <v>7</v>
      </c>
      <c r="L84" s="24">
        <v>6.58</v>
      </c>
      <c r="M84" s="29">
        <v>7</v>
      </c>
      <c r="N84" s="29">
        <v>6</v>
      </c>
      <c r="O84" s="24">
        <v>7.5</v>
      </c>
    </row>
    <row r="85" spans="1:15" s="27" customFormat="1" hidden="1" x14ac:dyDescent="0.25">
      <c r="A85" s="40">
        <v>179</v>
      </c>
      <c r="B85" s="23" t="s">
        <v>29</v>
      </c>
      <c r="C85" s="23" t="s">
        <v>126</v>
      </c>
      <c r="D85" s="23" t="s">
        <v>13</v>
      </c>
      <c r="E85" s="41" t="s">
        <v>111</v>
      </c>
      <c r="F85" s="24">
        <v>59.22</v>
      </c>
      <c r="G85" s="24">
        <v>14.7</v>
      </c>
      <c r="H85" s="24">
        <v>12.31</v>
      </c>
      <c r="I85" s="24">
        <v>26.54</v>
      </c>
      <c r="J85" s="29">
        <v>6</v>
      </c>
      <c r="K85" s="29">
        <v>1</v>
      </c>
      <c r="L85" s="24">
        <v>6.08</v>
      </c>
      <c r="M85" s="29">
        <v>6</v>
      </c>
      <c r="N85" s="29">
        <v>11</v>
      </c>
      <c r="O85" s="24">
        <v>6.92</v>
      </c>
    </row>
    <row r="86" spans="1:15" s="27" customFormat="1" hidden="1" x14ac:dyDescent="0.25">
      <c r="A86" s="40">
        <v>181</v>
      </c>
      <c r="B86" s="23" t="s">
        <v>67</v>
      </c>
      <c r="C86" s="23" t="s">
        <v>68</v>
      </c>
      <c r="D86" s="23" t="s">
        <v>13</v>
      </c>
      <c r="E86" s="41" t="s">
        <v>111</v>
      </c>
      <c r="F86" s="24"/>
      <c r="G86" s="24">
        <v>13</v>
      </c>
      <c r="H86" s="24"/>
      <c r="I86" s="24"/>
      <c r="J86" s="29"/>
      <c r="K86" s="29"/>
      <c r="L86" s="24"/>
      <c r="M86" s="29"/>
      <c r="N86" s="29"/>
      <c r="O86" s="24"/>
    </row>
    <row r="87" spans="1:15" s="27" customFormat="1" hidden="1" x14ac:dyDescent="0.25">
      <c r="A87" s="40">
        <v>182</v>
      </c>
      <c r="B87" s="23" t="s">
        <v>83</v>
      </c>
      <c r="C87" s="23" t="s">
        <v>84</v>
      </c>
      <c r="D87" s="23" t="s">
        <v>13</v>
      </c>
      <c r="E87" s="41" t="s">
        <v>112</v>
      </c>
      <c r="F87" s="24">
        <v>51.69</v>
      </c>
      <c r="G87" s="24">
        <v>14.97</v>
      </c>
      <c r="H87" s="24">
        <v>11.66</v>
      </c>
      <c r="I87" s="24">
        <v>24.25</v>
      </c>
      <c r="J87" s="29">
        <v>5</v>
      </c>
      <c r="K87" s="29">
        <v>9</v>
      </c>
      <c r="L87" s="24">
        <v>5.75</v>
      </c>
      <c r="M87" s="29">
        <v>6</v>
      </c>
      <c r="N87" s="29">
        <v>2</v>
      </c>
      <c r="O87" s="24">
        <v>6.17</v>
      </c>
    </row>
    <row r="88" spans="1:15" s="27" customFormat="1" hidden="1" x14ac:dyDescent="0.25">
      <c r="A88" s="40">
        <v>184</v>
      </c>
      <c r="B88" s="23" t="s">
        <v>11</v>
      </c>
      <c r="C88" s="23" t="s">
        <v>12</v>
      </c>
      <c r="D88" s="23" t="s">
        <v>13</v>
      </c>
      <c r="E88" s="41" t="s">
        <v>112</v>
      </c>
      <c r="F88" s="24">
        <v>46.51</v>
      </c>
      <c r="G88" s="24">
        <v>12.22</v>
      </c>
      <c r="H88" s="24">
        <v>10.220000000000001</v>
      </c>
      <c r="I88" s="24">
        <v>21.62</v>
      </c>
      <c r="J88" s="29">
        <v>4</v>
      </c>
      <c r="K88" s="29">
        <v>8</v>
      </c>
      <c r="L88" s="24">
        <v>4.67</v>
      </c>
      <c r="M88" s="29">
        <v>7</v>
      </c>
      <c r="N88" s="29">
        <v>5</v>
      </c>
      <c r="O88" s="24">
        <v>7.42</v>
      </c>
    </row>
    <row r="89" spans="1:15" s="27" customFormat="1" hidden="1" x14ac:dyDescent="0.25">
      <c r="A89" s="40">
        <v>185</v>
      </c>
      <c r="B89" s="23" t="s">
        <v>91</v>
      </c>
      <c r="C89" s="23" t="s">
        <v>92</v>
      </c>
      <c r="D89" s="23" t="s">
        <v>13</v>
      </c>
      <c r="E89" s="41" t="s">
        <v>111</v>
      </c>
      <c r="F89" s="24">
        <v>58.78</v>
      </c>
      <c r="G89" s="24">
        <v>14.7</v>
      </c>
      <c r="H89" s="24">
        <v>10.76</v>
      </c>
      <c r="I89" s="24">
        <v>23.57</v>
      </c>
      <c r="J89" s="29">
        <v>5</v>
      </c>
      <c r="K89" s="29">
        <v>4</v>
      </c>
      <c r="L89" s="24">
        <v>5.33</v>
      </c>
      <c r="M89" s="29">
        <v>7</v>
      </c>
      <c r="N89" s="29">
        <v>9</v>
      </c>
      <c r="O89" s="24">
        <v>7.75</v>
      </c>
    </row>
    <row r="90" spans="1:15" s="27" customFormat="1" hidden="1" x14ac:dyDescent="0.25">
      <c r="A90" s="40">
        <v>186</v>
      </c>
      <c r="B90" s="23" t="s">
        <v>127</v>
      </c>
      <c r="C90" s="23" t="s">
        <v>128</v>
      </c>
      <c r="D90" s="23" t="s">
        <v>13</v>
      </c>
      <c r="E90" s="41" t="s">
        <v>112</v>
      </c>
      <c r="F90" s="24">
        <v>63.32</v>
      </c>
      <c r="G90" s="24">
        <v>16.329999999999998</v>
      </c>
      <c r="H90" s="24"/>
      <c r="I90" s="24">
        <v>31.75</v>
      </c>
      <c r="J90" s="29">
        <v>2</v>
      </c>
      <c r="K90" s="29">
        <v>9</v>
      </c>
      <c r="L90" s="24">
        <v>2.75</v>
      </c>
      <c r="M90" s="29">
        <v>6</v>
      </c>
      <c r="N90" s="29">
        <v>5</v>
      </c>
      <c r="O90" s="24">
        <v>6.42</v>
      </c>
    </row>
    <row r="91" spans="1:15" s="27" customFormat="1" hidden="1" x14ac:dyDescent="0.25">
      <c r="A91" s="40">
        <v>187</v>
      </c>
      <c r="B91" s="23" t="s">
        <v>81</v>
      </c>
      <c r="C91" s="23" t="s">
        <v>82</v>
      </c>
      <c r="D91" s="23" t="s">
        <v>10</v>
      </c>
      <c r="E91" s="41" t="s">
        <v>111</v>
      </c>
      <c r="F91" s="24">
        <v>67.239999999999995</v>
      </c>
      <c r="G91" s="24">
        <v>16.97</v>
      </c>
      <c r="H91" s="24">
        <v>14.47</v>
      </c>
      <c r="I91" s="24">
        <v>32.270000000000003</v>
      </c>
      <c r="J91" s="29"/>
      <c r="K91" s="29"/>
      <c r="L91" s="24"/>
      <c r="M91" s="29">
        <v>5</v>
      </c>
      <c r="N91" s="29"/>
      <c r="O91" s="24">
        <v>5</v>
      </c>
    </row>
    <row r="92" spans="1:15" s="27" customFormat="1" hidden="1" x14ac:dyDescent="0.25">
      <c r="A92" s="40">
        <v>189</v>
      </c>
      <c r="B92" s="23" t="s">
        <v>63</v>
      </c>
      <c r="C92" s="23" t="s">
        <v>64</v>
      </c>
      <c r="D92" s="23" t="s">
        <v>10</v>
      </c>
      <c r="E92" s="41" t="s">
        <v>112</v>
      </c>
      <c r="F92" s="24">
        <v>51.32</v>
      </c>
      <c r="G92" s="24">
        <v>13.5</v>
      </c>
      <c r="H92" s="24">
        <v>10.52</v>
      </c>
      <c r="I92" s="24">
        <v>23.58</v>
      </c>
      <c r="J92" s="29"/>
      <c r="K92" s="29"/>
      <c r="L92" s="24"/>
      <c r="M92" s="29">
        <v>8</v>
      </c>
      <c r="N92" s="29">
        <v>5</v>
      </c>
      <c r="O92" s="24">
        <v>8.42</v>
      </c>
    </row>
    <row r="93" spans="1:15" s="27" customFormat="1" hidden="1" x14ac:dyDescent="0.25">
      <c r="A93" s="40">
        <v>190</v>
      </c>
      <c r="B93" s="23" t="s">
        <v>31</v>
      </c>
      <c r="C93" s="23" t="s">
        <v>32</v>
      </c>
      <c r="D93" s="23" t="s">
        <v>10</v>
      </c>
      <c r="E93" s="41" t="s">
        <v>112</v>
      </c>
      <c r="F93" s="24">
        <v>46.12</v>
      </c>
      <c r="G93" s="24">
        <v>13.33</v>
      </c>
      <c r="H93" s="24">
        <v>11.07</v>
      </c>
      <c r="I93" s="24">
        <v>23.96</v>
      </c>
      <c r="J93" s="29"/>
      <c r="K93" s="29"/>
      <c r="L93" s="24"/>
      <c r="M93" s="29">
        <v>6</v>
      </c>
      <c r="N93" s="29">
        <v>10</v>
      </c>
      <c r="O93" s="24">
        <v>6.83</v>
      </c>
    </row>
    <row r="94" spans="1:15" s="27" customFormat="1" hidden="1" x14ac:dyDescent="0.25">
      <c r="A94" s="40">
        <v>191</v>
      </c>
      <c r="B94" s="23" t="s">
        <v>14</v>
      </c>
      <c r="C94" s="23" t="s">
        <v>15</v>
      </c>
      <c r="D94" s="23" t="s">
        <v>10</v>
      </c>
      <c r="E94" s="41" t="s">
        <v>111</v>
      </c>
      <c r="F94" s="24">
        <v>42.8</v>
      </c>
      <c r="G94" s="24">
        <v>11.19</v>
      </c>
      <c r="H94" s="24">
        <v>9.5299999999999994</v>
      </c>
      <c r="I94" s="24">
        <v>20.190000000000001</v>
      </c>
      <c r="J94" s="29"/>
      <c r="K94" s="29"/>
      <c r="L94" s="24"/>
      <c r="M94" s="29">
        <v>12</v>
      </c>
      <c r="N94" s="29">
        <v>2</v>
      </c>
      <c r="O94" s="24">
        <v>12.17</v>
      </c>
    </row>
    <row r="95" spans="1:15" s="27" customFormat="1" hidden="1" x14ac:dyDescent="0.25">
      <c r="A95" s="40">
        <v>193</v>
      </c>
      <c r="B95" s="23" t="s">
        <v>100</v>
      </c>
      <c r="C95" s="23" t="s">
        <v>101</v>
      </c>
      <c r="D95" s="23" t="s">
        <v>10</v>
      </c>
      <c r="E95" s="41" t="s">
        <v>111</v>
      </c>
      <c r="F95" s="24">
        <v>53.72</v>
      </c>
      <c r="G95" s="24">
        <v>15.2</v>
      </c>
      <c r="H95" s="24">
        <v>11.34</v>
      </c>
      <c r="I95" s="24"/>
      <c r="J95" s="29">
        <v>3</v>
      </c>
      <c r="K95" s="29">
        <v>5</v>
      </c>
      <c r="L95" s="24">
        <v>3.42</v>
      </c>
      <c r="M95" s="29"/>
      <c r="N95" s="29"/>
      <c r="O95" s="24"/>
    </row>
    <row r="96" spans="1:15" s="27" customFormat="1" hidden="1" x14ac:dyDescent="0.25">
      <c r="A96" s="40">
        <v>196</v>
      </c>
      <c r="B96" s="23" t="s">
        <v>67</v>
      </c>
      <c r="C96" s="23" t="s">
        <v>85</v>
      </c>
      <c r="D96" s="23" t="s">
        <v>10</v>
      </c>
      <c r="E96" s="41" t="s">
        <v>111</v>
      </c>
      <c r="F96" s="24">
        <v>60.53</v>
      </c>
      <c r="G96" s="24">
        <v>16.55</v>
      </c>
      <c r="H96" s="24">
        <v>13.27</v>
      </c>
      <c r="I96" s="24">
        <v>29.15</v>
      </c>
      <c r="J96" s="29">
        <v>4</v>
      </c>
      <c r="K96" s="29">
        <v>3</v>
      </c>
      <c r="L96" s="24">
        <v>4.25</v>
      </c>
      <c r="M96" s="29"/>
      <c r="N96" s="29"/>
      <c r="O96" s="24"/>
    </row>
    <row r="97" spans="1:15" s="27" customFormat="1" hidden="1" x14ac:dyDescent="0.25">
      <c r="A97" s="40">
        <v>197</v>
      </c>
      <c r="B97" s="23" t="s">
        <v>89</v>
      </c>
      <c r="C97" s="23" t="s">
        <v>90</v>
      </c>
      <c r="D97" s="23" t="s">
        <v>10</v>
      </c>
      <c r="E97" s="41" t="s">
        <v>112</v>
      </c>
      <c r="F97" s="24">
        <v>58.15</v>
      </c>
      <c r="G97" s="24">
        <v>15.13</v>
      </c>
      <c r="H97" s="24">
        <v>12.66</v>
      </c>
      <c r="I97" s="24">
        <v>27.66</v>
      </c>
      <c r="J97" s="29">
        <v>2</v>
      </c>
      <c r="K97" s="29"/>
      <c r="L97" s="24">
        <v>2</v>
      </c>
      <c r="M97" s="29"/>
      <c r="N97" s="29"/>
      <c r="O97" s="24"/>
    </row>
    <row r="98" spans="1:15" s="27" customFormat="1" hidden="1" x14ac:dyDescent="0.25">
      <c r="A98" s="40">
        <v>199</v>
      </c>
      <c r="B98" s="23" t="s">
        <v>8</v>
      </c>
      <c r="C98" s="23" t="s">
        <v>9</v>
      </c>
      <c r="D98" s="23" t="s">
        <v>10</v>
      </c>
      <c r="E98" s="41" t="s">
        <v>111</v>
      </c>
      <c r="F98" s="24">
        <v>40.409999999999997</v>
      </c>
      <c r="G98" s="24">
        <v>10.31</v>
      </c>
      <c r="H98" s="24">
        <v>8.94</v>
      </c>
      <c r="I98" s="24">
        <v>19.149999999999999</v>
      </c>
      <c r="J98" s="29">
        <v>7</v>
      </c>
      <c r="K98" s="29">
        <v>5</v>
      </c>
      <c r="L98" s="24">
        <v>7.42</v>
      </c>
      <c r="M98" s="29"/>
      <c r="N98" s="29"/>
      <c r="O98" s="24"/>
    </row>
    <row r="99" spans="1:15" s="27" customFormat="1" hidden="1" x14ac:dyDescent="0.25">
      <c r="A99" s="40">
        <v>201</v>
      </c>
      <c r="B99" s="23" t="s">
        <v>44</v>
      </c>
      <c r="C99" s="23" t="s">
        <v>123</v>
      </c>
      <c r="D99" s="23" t="s">
        <v>21</v>
      </c>
      <c r="E99" s="41" t="s">
        <v>111</v>
      </c>
      <c r="F99" s="24">
        <v>56.53</v>
      </c>
      <c r="G99" s="24">
        <v>15.58</v>
      </c>
      <c r="H99" s="24">
        <v>12.03</v>
      </c>
      <c r="I99" s="24">
        <v>25.9</v>
      </c>
      <c r="J99" s="29">
        <v>2</v>
      </c>
      <c r="K99" s="29">
        <v>1</v>
      </c>
      <c r="L99" s="24">
        <v>2.08</v>
      </c>
      <c r="M99" s="29">
        <v>4</v>
      </c>
      <c r="N99" s="29">
        <v>4</v>
      </c>
      <c r="O99" s="24">
        <v>4.33</v>
      </c>
    </row>
    <row r="100" spans="1:15" s="27" customFormat="1" hidden="1" x14ac:dyDescent="0.25">
      <c r="A100" s="40">
        <v>226</v>
      </c>
      <c r="B100" s="23" t="s">
        <v>19</v>
      </c>
      <c r="C100" s="23" t="s">
        <v>20</v>
      </c>
      <c r="D100" s="23" t="s">
        <v>21</v>
      </c>
      <c r="E100" s="41" t="s">
        <v>111</v>
      </c>
      <c r="F100" s="24">
        <v>44.09</v>
      </c>
      <c r="G100" s="24">
        <v>11.44</v>
      </c>
      <c r="H100" s="24">
        <v>10.119999999999999</v>
      </c>
      <c r="I100" s="24">
        <v>20.82</v>
      </c>
      <c r="J100" s="29">
        <v>5</v>
      </c>
      <c r="K100" s="29">
        <v>2</v>
      </c>
      <c r="L100" s="24">
        <v>5.17</v>
      </c>
      <c r="M100" s="29">
        <v>7</v>
      </c>
      <c r="N100" s="29">
        <v>3</v>
      </c>
      <c r="O100" s="24">
        <v>7.25</v>
      </c>
    </row>
    <row r="101" spans="1:15" s="27" customFormat="1" hidden="1" x14ac:dyDescent="0.25">
      <c r="A101" s="40">
        <v>212</v>
      </c>
      <c r="B101" s="23" t="s">
        <v>44</v>
      </c>
      <c r="C101" s="23" t="s">
        <v>102</v>
      </c>
      <c r="D101" s="23" t="s">
        <v>21</v>
      </c>
      <c r="E101" s="41" t="s">
        <v>111</v>
      </c>
      <c r="F101" s="24"/>
      <c r="G101" s="24"/>
      <c r="H101" s="24"/>
      <c r="I101" s="24"/>
      <c r="J101" s="29"/>
      <c r="K101" s="29"/>
      <c r="L101" s="24"/>
      <c r="M101" s="29"/>
      <c r="N101" s="29"/>
      <c r="O101" s="24"/>
    </row>
    <row r="102" spans="1:15" s="27" customFormat="1" hidden="1" x14ac:dyDescent="0.25">
      <c r="A102" s="40">
        <v>223</v>
      </c>
      <c r="B102" s="23" t="s">
        <v>55</v>
      </c>
      <c r="C102" s="23" t="s">
        <v>56</v>
      </c>
      <c r="D102" s="23" t="s">
        <v>54</v>
      </c>
      <c r="E102" s="41" t="s">
        <v>112</v>
      </c>
      <c r="F102" s="24">
        <v>51.39</v>
      </c>
      <c r="G102" s="24">
        <v>12.95</v>
      </c>
      <c r="H102" s="24">
        <v>10.52</v>
      </c>
      <c r="I102" s="24">
        <v>24.32</v>
      </c>
      <c r="J102" s="29">
        <v>6</v>
      </c>
      <c r="K102" s="29">
        <v>6</v>
      </c>
      <c r="L102" s="24">
        <v>6.5</v>
      </c>
      <c r="M102" s="29">
        <v>4</v>
      </c>
      <c r="N102" s="29">
        <v>10</v>
      </c>
      <c r="O102" s="24">
        <v>4.83</v>
      </c>
    </row>
    <row r="103" spans="1:15" s="27" customFormat="1" hidden="1" x14ac:dyDescent="0.25">
      <c r="A103" s="40">
        <v>224</v>
      </c>
      <c r="B103" s="23" t="s">
        <v>52</v>
      </c>
      <c r="C103" s="23" t="s">
        <v>53</v>
      </c>
      <c r="D103" s="23" t="s">
        <v>54</v>
      </c>
      <c r="E103" s="41" t="s">
        <v>111</v>
      </c>
      <c r="F103" s="24"/>
      <c r="G103" s="24"/>
      <c r="H103" s="24"/>
      <c r="I103" s="24"/>
      <c r="J103" s="29"/>
      <c r="K103" s="29"/>
      <c r="L103" s="24"/>
      <c r="M103" s="29"/>
      <c r="N103" s="29"/>
      <c r="O103" s="24"/>
    </row>
    <row r="104" spans="1:15" s="27" customFormat="1" hidden="1" x14ac:dyDescent="0.25">
      <c r="A104" s="40">
        <v>151</v>
      </c>
      <c r="B104" s="23" t="s">
        <v>22</v>
      </c>
      <c r="C104" s="23" t="s">
        <v>23</v>
      </c>
      <c r="D104" s="23" t="s">
        <v>24</v>
      </c>
      <c r="E104" s="41" t="s">
        <v>112</v>
      </c>
      <c r="F104" s="24">
        <v>46.06</v>
      </c>
      <c r="G104" s="24">
        <v>12.43</v>
      </c>
      <c r="H104" s="24">
        <v>10.83</v>
      </c>
      <c r="I104" s="24">
        <v>21.56</v>
      </c>
      <c r="J104" s="29">
        <v>4</v>
      </c>
      <c r="K104" s="29">
        <v>8</v>
      </c>
      <c r="L104" s="43">
        <v>4.67</v>
      </c>
      <c r="M104" s="29">
        <v>7</v>
      </c>
      <c r="N104" s="29">
        <v>7</v>
      </c>
      <c r="O104" s="43">
        <v>7.58</v>
      </c>
    </row>
    <row r="105" spans="1:15" s="27" customFormat="1" hidden="1" x14ac:dyDescent="0.25">
      <c r="A105" s="40">
        <v>102</v>
      </c>
      <c r="B105" s="23" t="s">
        <v>129</v>
      </c>
      <c r="C105" s="23" t="s">
        <v>130</v>
      </c>
      <c r="D105" s="23" t="s">
        <v>24</v>
      </c>
      <c r="E105" s="41" t="s">
        <v>111</v>
      </c>
      <c r="F105" s="24">
        <v>58.01</v>
      </c>
      <c r="G105" s="24">
        <v>13.88</v>
      </c>
      <c r="H105" s="24"/>
      <c r="I105" s="24"/>
      <c r="J105" s="29">
        <v>4</v>
      </c>
      <c r="K105" s="29">
        <v>8</v>
      </c>
      <c r="L105" s="43">
        <v>4.67</v>
      </c>
      <c r="M105" s="29">
        <v>6</v>
      </c>
      <c r="N105" s="29">
        <v>1</v>
      </c>
      <c r="O105" s="43">
        <v>6.08</v>
      </c>
    </row>
    <row r="106" spans="1:15" s="27" customFormat="1" x14ac:dyDescent="0.25">
      <c r="A106" s="40">
        <v>105</v>
      </c>
      <c r="B106" s="23" t="s">
        <v>29</v>
      </c>
      <c r="C106" s="23" t="s">
        <v>30</v>
      </c>
      <c r="D106" s="23" t="s">
        <v>24</v>
      </c>
      <c r="E106" s="41" t="s">
        <v>111</v>
      </c>
      <c r="F106" s="24">
        <v>48.84</v>
      </c>
      <c r="G106" s="24">
        <v>12.06</v>
      </c>
      <c r="H106" s="24">
        <v>10.15</v>
      </c>
      <c r="I106" s="24">
        <v>21.56</v>
      </c>
      <c r="J106" s="29">
        <v>5</v>
      </c>
      <c r="K106" s="29">
        <v>10</v>
      </c>
      <c r="L106" s="43">
        <v>5.83</v>
      </c>
      <c r="M106" s="29">
        <v>9</v>
      </c>
      <c r="N106" s="29">
        <v>8</v>
      </c>
      <c r="O106" s="43">
        <v>9.67</v>
      </c>
    </row>
    <row r="107" spans="1:15" s="27" customFormat="1" hidden="1" x14ac:dyDescent="0.25">
      <c r="A107" s="40">
        <v>114</v>
      </c>
      <c r="B107" s="23" t="s">
        <v>98</v>
      </c>
      <c r="C107" s="23" t="s">
        <v>99</v>
      </c>
      <c r="D107" s="23" t="s">
        <v>18</v>
      </c>
      <c r="E107" s="41" t="s">
        <v>111</v>
      </c>
      <c r="F107" s="24">
        <v>51.98</v>
      </c>
      <c r="G107" s="24">
        <v>11.26</v>
      </c>
      <c r="H107" s="24">
        <v>11.03</v>
      </c>
      <c r="I107" s="24">
        <v>23.26</v>
      </c>
      <c r="J107" s="29">
        <v>5</v>
      </c>
      <c r="K107" s="29">
        <v>8</v>
      </c>
      <c r="L107" s="43">
        <v>5.67</v>
      </c>
      <c r="M107" s="29"/>
      <c r="N107" s="29"/>
      <c r="O107" s="43"/>
    </row>
    <row r="108" spans="1:15" s="27" customFormat="1" hidden="1" x14ac:dyDescent="0.25">
      <c r="A108" s="40">
        <v>116</v>
      </c>
      <c r="B108" s="23" t="s">
        <v>16</v>
      </c>
      <c r="C108" s="23" t="s">
        <v>17</v>
      </c>
      <c r="D108" s="23" t="s">
        <v>18</v>
      </c>
      <c r="E108" s="41" t="s">
        <v>112</v>
      </c>
      <c r="F108" s="24">
        <v>47.07</v>
      </c>
      <c r="G108" s="24">
        <v>12.57</v>
      </c>
      <c r="H108" s="24">
        <v>10.72</v>
      </c>
      <c r="I108" s="24">
        <v>21.34</v>
      </c>
      <c r="J108" s="29">
        <v>6</v>
      </c>
      <c r="K108" s="29">
        <v>6</v>
      </c>
      <c r="L108" s="43">
        <v>6.5</v>
      </c>
      <c r="M108" s="29"/>
      <c r="N108" s="29"/>
      <c r="O108" s="43"/>
    </row>
    <row r="109" spans="1:15" s="27" customFormat="1" hidden="1" x14ac:dyDescent="0.25">
      <c r="A109" s="40">
        <v>117</v>
      </c>
      <c r="B109" s="23" t="s">
        <v>48</v>
      </c>
      <c r="C109" s="23" t="s">
        <v>49</v>
      </c>
      <c r="D109" s="23" t="s">
        <v>18</v>
      </c>
      <c r="E109" s="41" t="s">
        <v>111</v>
      </c>
      <c r="F109" s="24">
        <v>47.59</v>
      </c>
      <c r="G109" s="24">
        <v>12.15</v>
      </c>
      <c r="H109" s="24">
        <v>10.93</v>
      </c>
      <c r="I109" s="24">
        <v>21.97</v>
      </c>
      <c r="J109" s="29">
        <v>6</v>
      </c>
      <c r="K109" s="29">
        <v>6</v>
      </c>
      <c r="L109" s="43">
        <v>6.5</v>
      </c>
      <c r="M109" s="29"/>
      <c r="N109" s="29"/>
      <c r="O109" s="43"/>
    </row>
    <row r="110" spans="1:15" s="27" customFormat="1" hidden="1" x14ac:dyDescent="0.25">
      <c r="A110" s="40">
        <v>119</v>
      </c>
      <c r="B110" s="23" t="s">
        <v>50</v>
      </c>
      <c r="C110" s="23" t="s">
        <v>51</v>
      </c>
      <c r="D110" s="23" t="s">
        <v>18</v>
      </c>
      <c r="E110" s="41" t="s">
        <v>112</v>
      </c>
      <c r="F110" s="24"/>
      <c r="G110" s="24">
        <v>12.47</v>
      </c>
      <c r="H110" s="24">
        <v>10.029999999999999</v>
      </c>
      <c r="I110" s="24">
        <v>23.13</v>
      </c>
      <c r="J110" s="29">
        <v>7</v>
      </c>
      <c r="K110" s="29"/>
      <c r="L110" s="43">
        <v>7</v>
      </c>
      <c r="M110" s="29"/>
      <c r="N110" s="29"/>
      <c r="O110" s="43"/>
    </row>
    <row r="111" spans="1:15" s="27" customFormat="1" hidden="1" x14ac:dyDescent="0.25">
      <c r="A111" s="40">
        <v>128</v>
      </c>
      <c r="B111" s="23" t="s">
        <v>69</v>
      </c>
      <c r="C111" s="23" t="s">
        <v>70</v>
      </c>
      <c r="D111" s="23" t="s">
        <v>38</v>
      </c>
      <c r="E111" s="41" t="s">
        <v>111</v>
      </c>
      <c r="F111" s="24">
        <v>47.96</v>
      </c>
      <c r="G111" s="24">
        <v>13.58</v>
      </c>
      <c r="H111" s="24">
        <v>10.61</v>
      </c>
      <c r="I111" s="24">
        <v>23.6</v>
      </c>
      <c r="J111" s="29">
        <v>6</v>
      </c>
      <c r="K111" s="29">
        <v>3</v>
      </c>
      <c r="L111" s="43">
        <v>6.25</v>
      </c>
      <c r="M111" s="29">
        <v>6</v>
      </c>
      <c r="N111" s="29">
        <v>9</v>
      </c>
      <c r="O111" s="43">
        <v>6.75</v>
      </c>
    </row>
    <row r="112" spans="1:15" s="27" customFormat="1" hidden="1" x14ac:dyDescent="0.25">
      <c r="A112" s="40">
        <v>129</v>
      </c>
      <c r="B112" s="23" t="s">
        <v>93</v>
      </c>
      <c r="C112" s="23" t="s">
        <v>94</v>
      </c>
      <c r="D112" s="23" t="s">
        <v>38</v>
      </c>
      <c r="E112" s="41" t="s">
        <v>111</v>
      </c>
      <c r="F112" s="24">
        <v>50.33</v>
      </c>
      <c r="G112" s="24">
        <v>13.53</v>
      </c>
      <c r="H112" s="24">
        <v>11.16</v>
      </c>
      <c r="I112" s="24">
        <v>22.36</v>
      </c>
      <c r="J112" s="29">
        <v>6</v>
      </c>
      <c r="K112" s="29">
        <v>6</v>
      </c>
      <c r="L112" s="43">
        <v>6.5</v>
      </c>
      <c r="M112" s="29">
        <v>8</v>
      </c>
      <c r="N112" s="29">
        <v>3</v>
      </c>
      <c r="O112" s="43">
        <v>8.25</v>
      </c>
    </row>
    <row r="113" spans="1:15" s="27" customFormat="1" hidden="1" x14ac:dyDescent="0.25">
      <c r="A113" s="40">
        <v>132</v>
      </c>
      <c r="B113" s="23" t="s">
        <v>36</v>
      </c>
      <c r="C113" s="23" t="s">
        <v>37</v>
      </c>
      <c r="D113" s="23" t="s">
        <v>38</v>
      </c>
      <c r="E113" s="41" t="s">
        <v>112</v>
      </c>
      <c r="F113" s="24">
        <v>53.95</v>
      </c>
      <c r="G113" s="24">
        <v>11.82</v>
      </c>
      <c r="H113" s="24">
        <v>9.4600000000000009</v>
      </c>
      <c r="I113" s="24">
        <v>20.46</v>
      </c>
      <c r="J113" s="29">
        <v>4</v>
      </c>
      <c r="K113" s="29">
        <v>5</v>
      </c>
      <c r="L113" s="43">
        <v>4.42</v>
      </c>
      <c r="M113" s="29">
        <v>5</v>
      </c>
      <c r="N113" s="29">
        <v>11</v>
      </c>
      <c r="O113" s="43">
        <v>5.92</v>
      </c>
    </row>
    <row r="114" spans="1:15" s="27" customFormat="1" hidden="1" x14ac:dyDescent="0.25">
      <c r="A114" s="40">
        <v>136</v>
      </c>
      <c r="B114" s="23" t="s">
        <v>42</v>
      </c>
      <c r="C114" s="23" t="s">
        <v>43</v>
      </c>
      <c r="D114" s="23" t="s">
        <v>38</v>
      </c>
      <c r="E114" s="41" t="s">
        <v>112</v>
      </c>
      <c r="F114" s="24">
        <v>48.45</v>
      </c>
      <c r="G114" s="24">
        <v>12.99</v>
      </c>
      <c r="H114" s="24">
        <v>11.29</v>
      </c>
      <c r="I114" s="24">
        <v>22.97</v>
      </c>
      <c r="J114" s="29">
        <v>4</v>
      </c>
      <c r="K114" s="29">
        <v>4</v>
      </c>
      <c r="L114" s="43">
        <v>4.33</v>
      </c>
      <c r="M114" s="29">
        <v>5</v>
      </c>
      <c r="N114" s="29">
        <v>7</v>
      </c>
      <c r="O114" s="43">
        <v>5.58</v>
      </c>
    </row>
    <row r="115" spans="1:15" s="27" customFormat="1" hidden="1" x14ac:dyDescent="0.25">
      <c r="A115" s="40">
        <v>137</v>
      </c>
      <c r="B115" s="23" t="s">
        <v>44</v>
      </c>
      <c r="C115" s="23" t="s">
        <v>45</v>
      </c>
      <c r="D115" s="23" t="s">
        <v>38</v>
      </c>
      <c r="E115" s="41" t="s">
        <v>111</v>
      </c>
      <c r="F115" s="24">
        <v>46.31</v>
      </c>
      <c r="G115" s="24">
        <v>13.47</v>
      </c>
      <c r="H115" s="24">
        <v>10.79</v>
      </c>
      <c r="I115" s="24">
        <v>21.63</v>
      </c>
      <c r="J115" s="29">
        <v>7</v>
      </c>
      <c r="K115" s="29"/>
      <c r="L115" s="43">
        <v>7</v>
      </c>
      <c r="M115" s="29">
        <v>9</v>
      </c>
      <c r="N115" s="29">
        <v>1</v>
      </c>
      <c r="O115" s="43">
        <v>9.08</v>
      </c>
    </row>
    <row r="116" spans="1:15" s="27" customFormat="1" hidden="1" x14ac:dyDescent="0.25">
      <c r="A116" s="40">
        <v>139</v>
      </c>
      <c r="B116" s="23" t="s">
        <v>46</v>
      </c>
      <c r="C116" s="23" t="s">
        <v>47</v>
      </c>
      <c r="D116" s="23" t="s">
        <v>35</v>
      </c>
      <c r="E116" s="41" t="s">
        <v>112</v>
      </c>
      <c r="F116" s="24"/>
      <c r="G116" s="24"/>
      <c r="H116" s="24"/>
      <c r="I116" s="24"/>
      <c r="J116" s="29"/>
      <c r="K116" s="29"/>
      <c r="L116" s="43"/>
      <c r="M116" s="29"/>
      <c r="N116" s="29"/>
      <c r="O116" s="43"/>
    </row>
    <row r="117" spans="1:15" s="27" customFormat="1" hidden="1" x14ac:dyDescent="0.25">
      <c r="A117" s="40">
        <v>138</v>
      </c>
      <c r="B117" s="23" t="s">
        <v>134</v>
      </c>
      <c r="C117" s="23" t="s">
        <v>47</v>
      </c>
      <c r="D117" s="23" t="s">
        <v>35</v>
      </c>
      <c r="E117" s="41" t="s">
        <v>112</v>
      </c>
      <c r="F117" s="24"/>
      <c r="G117" s="24"/>
      <c r="H117" s="24"/>
      <c r="I117" s="24"/>
      <c r="J117" s="29"/>
      <c r="K117" s="29"/>
      <c r="L117" s="43"/>
      <c r="M117" s="29"/>
      <c r="N117" s="29"/>
      <c r="O117" s="43"/>
    </row>
    <row r="118" spans="1:15" s="27" customFormat="1" hidden="1" x14ac:dyDescent="0.25">
      <c r="A118" s="40">
        <v>144</v>
      </c>
      <c r="B118" s="23" t="s">
        <v>65</v>
      </c>
      <c r="C118" s="23" t="s">
        <v>66</v>
      </c>
      <c r="D118" s="23" t="s">
        <v>35</v>
      </c>
      <c r="E118" s="41" t="s">
        <v>112</v>
      </c>
      <c r="F118" s="24">
        <v>52.65</v>
      </c>
      <c r="G118" s="24">
        <v>15.68</v>
      </c>
      <c r="H118" s="24">
        <v>11.28</v>
      </c>
      <c r="I118" s="24">
        <v>22.69</v>
      </c>
      <c r="J118" s="29">
        <v>5</v>
      </c>
      <c r="K118" s="29">
        <v>2</v>
      </c>
      <c r="L118" s="43">
        <v>5.17</v>
      </c>
      <c r="M118" s="29">
        <v>8</v>
      </c>
      <c r="N118" s="29">
        <v>5</v>
      </c>
      <c r="O118" s="43">
        <v>8.42</v>
      </c>
    </row>
    <row r="119" spans="1:15" s="27" customFormat="1" hidden="1" x14ac:dyDescent="0.25">
      <c r="A119" s="40">
        <v>148</v>
      </c>
      <c r="B119" s="23" t="s">
        <v>33</v>
      </c>
      <c r="C119" s="23" t="s">
        <v>34</v>
      </c>
      <c r="D119" s="23" t="s">
        <v>35</v>
      </c>
      <c r="E119" s="41" t="s">
        <v>111</v>
      </c>
      <c r="F119" s="24">
        <v>46.75</v>
      </c>
      <c r="G119" s="24">
        <v>12.35</v>
      </c>
      <c r="H119" s="24">
        <v>10.89</v>
      </c>
      <c r="I119" s="24">
        <v>21.2</v>
      </c>
      <c r="J119" s="29">
        <v>6</v>
      </c>
      <c r="K119" s="29">
        <v>1</v>
      </c>
      <c r="L119" s="43">
        <v>6.08</v>
      </c>
      <c r="M119" s="29">
        <v>8</v>
      </c>
      <c r="N119" s="29">
        <v>1</v>
      </c>
      <c r="O119" s="43">
        <v>8.08</v>
      </c>
    </row>
    <row r="120" spans="1:15" s="27" customFormat="1" hidden="1" x14ac:dyDescent="0.25">
      <c r="A120" s="40">
        <v>149</v>
      </c>
      <c r="B120" s="23" t="s">
        <v>95</v>
      </c>
      <c r="C120" s="23" t="s">
        <v>96</v>
      </c>
      <c r="D120" s="23" t="s">
        <v>35</v>
      </c>
      <c r="E120" s="41" t="s">
        <v>112</v>
      </c>
      <c r="F120" s="24">
        <v>54.69</v>
      </c>
      <c r="G120" s="24">
        <v>15.78</v>
      </c>
      <c r="H120" s="24">
        <v>12.44</v>
      </c>
      <c r="I120" s="24">
        <v>24.97</v>
      </c>
      <c r="J120" s="29">
        <v>4</v>
      </c>
      <c r="K120" s="29">
        <v>8</v>
      </c>
      <c r="L120" s="43">
        <v>4.67</v>
      </c>
      <c r="M120" s="29">
        <v>7</v>
      </c>
      <c r="N120" s="29">
        <v>4</v>
      </c>
      <c r="O120" s="43">
        <v>7.33</v>
      </c>
    </row>
    <row r="121" spans="1:15" s="27" customFormat="1" hidden="1" x14ac:dyDescent="0.25">
      <c r="A121" s="40">
        <v>152</v>
      </c>
      <c r="B121" s="23" t="s">
        <v>75</v>
      </c>
      <c r="C121" s="23" t="s">
        <v>76</v>
      </c>
      <c r="D121" s="23" t="s">
        <v>41</v>
      </c>
      <c r="E121" s="41" t="s">
        <v>111</v>
      </c>
      <c r="F121" s="24">
        <v>48.52</v>
      </c>
      <c r="G121" s="24">
        <v>13.22</v>
      </c>
      <c r="H121" s="24">
        <v>10.77</v>
      </c>
      <c r="I121" s="24">
        <v>21.51</v>
      </c>
      <c r="J121" s="29">
        <v>4</v>
      </c>
      <c r="K121" s="29">
        <v>7</v>
      </c>
      <c r="L121" s="43">
        <v>4.58</v>
      </c>
      <c r="M121" s="29">
        <v>16</v>
      </c>
      <c r="N121" s="29"/>
      <c r="O121" s="43">
        <v>16</v>
      </c>
    </row>
    <row r="122" spans="1:15" s="27" customFormat="1" hidden="1" x14ac:dyDescent="0.25">
      <c r="A122" s="40">
        <v>154</v>
      </c>
      <c r="B122" s="23" t="s">
        <v>131</v>
      </c>
      <c r="C122" s="23" t="s">
        <v>132</v>
      </c>
      <c r="D122" s="23" t="s">
        <v>41</v>
      </c>
      <c r="E122" s="41" t="s">
        <v>111</v>
      </c>
      <c r="F122" s="24"/>
      <c r="G122" s="24"/>
      <c r="H122" s="24"/>
      <c r="I122" s="24"/>
      <c r="J122" s="29"/>
      <c r="K122" s="29"/>
      <c r="L122" s="43"/>
      <c r="M122" s="29"/>
      <c r="N122" s="29"/>
      <c r="O122" s="43"/>
    </row>
    <row r="123" spans="1:15" s="27" customFormat="1" hidden="1" x14ac:dyDescent="0.25">
      <c r="A123" s="40">
        <v>156</v>
      </c>
      <c r="B123" s="23" t="s">
        <v>71</v>
      </c>
      <c r="C123" s="23" t="s">
        <v>72</v>
      </c>
      <c r="D123" s="23" t="s">
        <v>41</v>
      </c>
      <c r="E123" s="41" t="s">
        <v>112</v>
      </c>
      <c r="F123" s="24"/>
      <c r="G123" s="24">
        <v>14.46</v>
      </c>
      <c r="H123" s="24">
        <v>11.11</v>
      </c>
      <c r="I123" s="24">
        <v>22.96</v>
      </c>
      <c r="J123" s="29">
        <v>5</v>
      </c>
      <c r="K123" s="29">
        <v>6</v>
      </c>
      <c r="L123" s="43">
        <v>5.5</v>
      </c>
      <c r="M123" s="29">
        <v>6</v>
      </c>
      <c r="N123" s="29">
        <v>5</v>
      </c>
      <c r="O123" s="43">
        <v>6.42</v>
      </c>
    </row>
    <row r="124" spans="1:15" s="27" customFormat="1" hidden="1" x14ac:dyDescent="0.25">
      <c r="A124" s="40">
        <v>157</v>
      </c>
      <c r="B124" s="23" t="s">
        <v>61</v>
      </c>
      <c r="C124" s="23" t="s">
        <v>62</v>
      </c>
      <c r="D124" s="23" t="s">
        <v>41</v>
      </c>
      <c r="E124" s="41" t="s">
        <v>111</v>
      </c>
      <c r="F124" s="24"/>
      <c r="G124" s="24"/>
      <c r="H124" s="24"/>
      <c r="I124" s="24"/>
      <c r="J124" s="29"/>
      <c r="K124" s="29"/>
      <c r="L124" s="43"/>
      <c r="M124" s="29"/>
      <c r="N124" s="29"/>
      <c r="O124" s="43"/>
    </row>
    <row r="125" spans="1:15" s="27" customFormat="1" hidden="1" x14ac:dyDescent="0.25">
      <c r="A125" s="40">
        <v>158</v>
      </c>
      <c r="B125" s="23" t="s">
        <v>39</v>
      </c>
      <c r="C125" s="23" t="s">
        <v>40</v>
      </c>
      <c r="D125" s="23" t="s">
        <v>41</v>
      </c>
      <c r="E125" s="41" t="s">
        <v>111</v>
      </c>
      <c r="F125" s="24">
        <v>46.59</v>
      </c>
      <c r="G125" s="24">
        <v>13.71</v>
      </c>
      <c r="H125" s="24">
        <v>10.95</v>
      </c>
      <c r="I125" s="24">
        <v>16.600000000000001</v>
      </c>
      <c r="J125" s="29">
        <v>6</v>
      </c>
      <c r="K125" s="29">
        <v>9</v>
      </c>
      <c r="L125" s="43">
        <v>6.75</v>
      </c>
      <c r="M125" s="29">
        <v>10</v>
      </c>
      <c r="N125" s="29">
        <v>6</v>
      </c>
      <c r="O125" s="43">
        <v>10.5</v>
      </c>
    </row>
    <row r="126" spans="1:15" s="27" customFormat="1" hidden="1" x14ac:dyDescent="0.25">
      <c r="A126" s="40">
        <v>160</v>
      </c>
      <c r="B126" s="23" t="s">
        <v>124</v>
      </c>
      <c r="C126" s="23" t="s">
        <v>125</v>
      </c>
      <c r="D126" s="23" t="s">
        <v>41</v>
      </c>
      <c r="E126" s="41" t="s">
        <v>111</v>
      </c>
      <c r="F126" s="24"/>
      <c r="G126" s="24"/>
      <c r="H126" s="24"/>
      <c r="I126" s="24"/>
      <c r="J126" s="29"/>
      <c r="K126" s="29"/>
      <c r="L126" s="43"/>
      <c r="M126" s="29"/>
      <c r="N126" s="29"/>
      <c r="O126" s="43"/>
    </row>
    <row r="127" spans="1:15" s="27" customFormat="1" hidden="1" x14ac:dyDescent="0.25">
      <c r="A127" s="40">
        <v>161</v>
      </c>
      <c r="B127" s="23" t="s">
        <v>117</v>
      </c>
      <c r="C127" s="23" t="s">
        <v>118</v>
      </c>
      <c r="D127" s="23" t="s">
        <v>41</v>
      </c>
      <c r="E127" s="41" t="s">
        <v>111</v>
      </c>
      <c r="F127" s="24">
        <v>60</v>
      </c>
      <c r="G127" s="24">
        <v>17.59</v>
      </c>
      <c r="H127" s="24">
        <v>12.93</v>
      </c>
      <c r="I127" s="24">
        <v>28.65</v>
      </c>
      <c r="J127" s="29">
        <v>2</v>
      </c>
      <c r="K127" s="29">
        <v>4</v>
      </c>
      <c r="L127" s="43">
        <v>2.33</v>
      </c>
      <c r="M127" s="29">
        <v>5</v>
      </c>
      <c r="N127" s="29">
        <v>2</v>
      </c>
      <c r="O127" s="43">
        <v>5.17</v>
      </c>
    </row>
    <row r="128" spans="1:15" s="27" customFormat="1" hidden="1" x14ac:dyDescent="0.25">
      <c r="A128" s="40">
        <v>162</v>
      </c>
      <c r="B128" s="23" t="s">
        <v>113</v>
      </c>
      <c r="C128" s="23" t="s">
        <v>114</v>
      </c>
      <c r="D128" s="23" t="s">
        <v>41</v>
      </c>
      <c r="E128" s="41" t="s">
        <v>112</v>
      </c>
      <c r="F128" s="24">
        <v>61.56</v>
      </c>
      <c r="G128" s="24">
        <v>23.66</v>
      </c>
      <c r="H128" s="24">
        <v>14.27</v>
      </c>
      <c r="I128" s="24">
        <v>31.83</v>
      </c>
      <c r="J128" s="29">
        <v>2</v>
      </c>
      <c r="K128" s="29">
        <v>6</v>
      </c>
      <c r="L128" s="43">
        <v>2.5</v>
      </c>
      <c r="M128" s="29">
        <v>5</v>
      </c>
      <c r="N128" s="29">
        <v>10</v>
      </c>
      <c r="O128" s="43">
        <v>5.83</v>
      </c>
    </row>
    <row r="129" spans="1:15" s="27" customFormat="1" hidden="1" x14ac:dyDescent="0.25">
      <c r="A129" s="40">
        <v>163</v>
      </c>
      <c r="B129" s="23" t="s">
        <v>119</v>
      </c>
      <c r="C129" s="23" t="s">
        <v>120</v>
      </c>
      <c r="D129" s="23" t="s">
        <v>88</v>
      </c>
      <c r="E129" s="41" t="s">
        <v>112</v>
      </c>
      <c r="F129" s="24">
        <v>57.13</v>
      </c>
      <c r="G129" s="24">
        <v>14.4</v>
      </c>
      <c r="H129" s="24"/>
      <c r="I129" s="24">
        <v>24.06</v>
      </c>
      <c r="J129" s="29">
        <v>3</v>
      </c>
      <c r="K129" s="29">
        <v>1</v>
      </c>
      <c r="L129" s="43">
        <v>3.08</v>
      </c>
      <c r="M129" s="29">
        <v>7</v>
      </c>
      <c r="N129" s="29">
        <v>5</v>
      </c>
      <c r="O129" s="43">
        <v>7.42</v>
      </c>
    </row>
    <row r="130" spans="1:15" s="27" customFormat="1" hidden="1" x14ac:dyDescent="0.25">
      <c r="A130" s="40">
        <v>164</v>
      </c>
      <c r="B130" s="23" t="s">
        <v>71</v>
      </c>
      <c r="C130" s="23" t="s">
        <v>133</v>
      </c>
      <c r="D130" s="23" t="s">
        <v>88</v>
      </c>
      <c r="E130" s="41" t="s">
        <v>112</v>
      </c>
      <c r="F130" s="24"/>
      <c r="G130" s="24"/>
      <c r="H130" s="24"/>
      <c r="I130" s="24"/>
      <c r="J130" s="29"/>
      <c r="K130" s="29"/>
      <c r="L130" s="43"/>
      <c r="M130" s="29"/>
      <c r="N130" s="29"/>
      <c r="O130" s="43"/>
    </row>
    <row r="131" spans="1:15" s="27" customFormat="1" hidden="1" x14ac:dyDescent="0.25">
      <c r="A131" s="40">
        <v>168</v>
      </c>
      <c r="B131" s="23" t="s">
        <v>86</v>
      </c>
      <c r="C131" s="23" t="s">
        <v>87</v>
      </c>
      <c r="D131" s="23" t="s">
        <v>88</v>
      </c>
      <c r="E131" s="41" t="s">
        <v>112</v>
      </c>
      <c r="F131" s="24">
        <v>59.24</v>
      </c>
      <c r="G131" s="24">
        <v>16.95</v>
      </c>
      <c r="H131" s="24">
        <v>13.21</v>
      </c>
      <c r="I131" s="24">
        <v>25.73</v>
      </c>
      <c r="J131" s="29">
        <v>4</v>
      </c>
      <c r="K131" s="29"/>
      <c r="L131" s="43">
        <v>4</v>
      </c>
      <c r="M131" s="29">
        <v>6</v>
      </c>
      <c r="N131" s="29">
        <v>7</v>
      </c>
      <c r="O131" s="43">
        <v>6.58</v>
      </c>
    </row>
    <row r="132" spans="1:15" s="27" customFormat="1" hidden="1" x14ac:dyDescent="0.25">
      <c r="A132" s="40">
        <v>171</v>
      </c>
      <c r="B132" s="23" t="s">
        <v>121</v>
      </c>
      <c r="C132" s="23" t="s">
        <v>122</v>
      </c>
      <c r="D132" s="23" t="s">
        <v>88</v>
      </c>
      <c r="E132" s="41" t="s">
        <v>112</v>
      </c>
      <c r="F132" s="24">
        <v>57.93</v>
      </c>
      <c r="G132" s="24">
        <v>17.010000000000002</v>
      </c>
      <c r="H132" s="24">
        <v>12.1</v>
      </c>
      <c r="I132" s="24">
        <v>26.43</v>
      </c>
      <c r="J132" s="29">
        <v>2</v>
      </c>
      <c r="K132" s="29">
        <v>9</v>
      </c>
      <c r="L132" s="43">
        <v>2.75</v>
      </c>
      <c r="M132" s="29">
        <v>5</v>
      </c>
      <c r="N132" s="29">
        <v>11</v>
      </c>
      <c r="O132" s="43">
        <v>5.92</v>
      </c>
    </row>
    <row r="133" spans="1:15" s="27" customFormat="1" hidden="1" x14ac:dyDescent="0.25">
      <c r="A133" s="40">
        <v>175</v>
      </c>
      <c r="B133" s="23" t="s">
        <v>25</v>
      </c>
      <c r="C133" s="23" t="s">
        <v>26</v>
      </c>
      <c r="D133" s="23" t="s">
        <v>13</v>
      </c>
      <c r="E133" s="41" t="s">
        <v>111</v>
      </c>
      <c r="F133" s="24">
        <v>45.75</v>
      </c>
      <c r="G133" s="24">
        <v>12.58</v>
      </c>
      <c r="H133" s="24">
        <v>11.45</v>
      </c>
      <c r="I133" s="24">
        <v>22.83</v>
      </c>
      <c r="J133" s="29">
        <v>4</v>
      </c>
      <c r="K133" s="29">
        <v>6</v>
      </c>
      <c r="L133" s="43">
        <v>4.5</v>
      </c>
      <c r="M133" s="29">
        <v>7</v>
      </c>
      <c r="N133" s="29">
        <v>10</v>
      </c>
      <c r="O133" s="43">
        <v>7.83</v>
      </c>
    </row>
    <row r="134" spans="1:15" s="27" customFormat="1" hidden="1" x14ac:dyDescent="0.25">
      <c r="A134" s="40">
        <v>177</v>
      </c>
      <c r="B134" s="23" t="s">
        <v>115</v>
      </c>
      <c r="C134" s="23" t="s">
        <v>116</v>
      </c>
      <c r="D134" s="23" t="s">
        <v>13</v>
      </c>
      <c r="E134" s="41" t="s">
        <v>112</v>
      </c>
      <c r="F134" s="24">
        <v>54.47</v>
      </c>
      <c r="G134" s="24">
        <v>15.69</v>
      </c>
      <c r="H134" s="24">
        <v>12.19</v>
      </c>
      <c r="I134" s="24">
        <v>27.19</v>
      </c>
      <c r="J134" s="29">
        <v>4</v>
      </c>
      <c r="K134" s="29"/>
      <c r="L134" s="43">
        <v>4</v>
      </c>
      <c r="M134" s="29">
        <v>6</v>
      </c>
      <c r="N134" s="29">
        <v>3</v>
      </c>
      <c r="O134" s="43">
        <v>6.25</v>
      </c>
    </row>
    <row r="135" spans="1:15" s="27" customFormat="1" hidden="1" x14ac:dyDescent="0.25">
      <c r="A135" s="40">
        <v>178</v>
      </c>
      <c r="B135" s="23" t="s">
        <v>27</v>
      </c>
      <c r="C135" s="23" t="s">
        <v>28</v>
      </c>
      <c r="D135" s="23" t="s">
        <v>13</v>
      </c>
      <c r="E135" s="41" t="s">
        <v>112</v>
      </c>
      <c r="F135" s="24">
        <v>45.71</v>
      </c>
      <c r="G135" s="24">
        <v>12.25</v>
      </c>
      <c r="H135" s="24">
        <v>10.35</v>
      </c>
      <c r="I135" s="24">
        <v>21.44</v>
      </c>
      <c r="J135" s="29">
        <v>7</v>
      </c>
      <c r="K135" s="29"/>
      <c r="L135" s="43">
        <v>7</v>
      </c>
      <c r="M135" s="29">
        <v>6</v>
      </c>
      <c r="N135" s="29"/>
      <c r="O135" s="43">
        <v>6</v>
      </c>
    </row>
    <row r="136" spans="1:15" s="27" customFormat="1" hidden="1" x14ac:dyDescent="0.25">
      <c r="A136" s="40">
        <v>179</v>
      </c>
      <c r="B136" s="23" t="s">
        <v>29</v>
      </c>
      <c r="C136" s="23" t="s">
        <v>126</v>
      </c>
      <c r="D136" s="23" t="s">
        <v>13</v>
      </c>
      <c r="E136" s="41" t="s">
        <v>111</v>
      </c>
      <c r="F136" s="24"/>
      <c r="G136" s="24"/>
      <c r="H136" s="24"/>
      <c r="I136" s="24"/>
      <c r="J136" s="29"/>
      <c r="K136" s="29"/>
      <c r="L136" s="43"/>
      <c r="M136" s="29"/>
      <c r="N136" s="29"/>
      <c r="O136" s="43"/>
    </row>
    <row r="137" spans="1:15" s="27" customFormat="1" hidden="1" x14ac:dyDescent="0.25">
      <c r="A137" s="40">
        <v>181</v>
      </c>
      <c r="B137" s="23" t="s">
        <v>67</v>
      </c>
      <c r="C137" s="23" t="s">
        <v>68</v>
      </c>
      <c r="D137" s="23" t="s">
        <v>13</v>
      </c>
      <c r="E137" s="41" t="s">
        <v>111</v>
      </c>
      <c r="F137" s="24">
        <v>46.07</v>
      </c>
      <c r="G137" s="24">
        <v>13.85</v>
      </c>
      <c r="H137" s="24">
        <v>10.96</v>
      </c>
      <c r="I137" s="24">
        <v>21.21</v>
      </c>
      <c r="J137" s="29">
        <v>3</v>
      </c>
      <c r="K137" s="29">
        <v>8</v>
      </c>
      <c r="L137" s="43">
        <v>3.67</v>
      </c>
      <c r="M137" s="29">
        <v>8</v>
      </c>
      <c r="N137" s="29">
        <v>7</v>
      </c>
      <c r="O137" s="43">
        <v>8.58</v>
      </c>
    </row>
    <row r="138" spans="1:15" s="27" customFormat="1" hidden="1" x14ac:dyDescent="0.25">
      <c r="A138" s="40">
        <v>182</v>
      </c>
      <c r="B138" s="23" t="s">
        <v>83</v>
      </c>
      <c r="C138" s="23" t="s">
        <v>84</v>
      </c>
      <c r="D138" s="23" t="s">
        <v>13</v>
      </c>
      <c r="E138" s="41" t="s">
        <v>112</v>
      </c>
      <c r="F138" s="24">
        <v>55.25</v>
      </c>
      <c r="G138" s="24">
        <v>14.58</v>
      </c>
      <c r="H138" s="24">
        <v>11.59</v>
      </c>
      <c r="I138" s="24">
        <v>27.7</v>
      </c>
      <c r="J138" s="29">
        <v>5</v>
      </c>
      <c r="K138" s="29">
        <v>4</v>
      </c>
      <c r="L138" s="43">
        <v>5.33</v>
      </c>
      <c r="M138" s="29">
        <v>5</v>
      </c>
      <c r="N138" s="29">
        <v>4</v>
      </c>
      <c r="O138" s="43">
        <v>5.33</v>
      </c>
    </row>
    <row r="139" spans="1:15" s="27" customFormat="1" hidden="1" x14ac:dyDescent="0.25">
      <c r="A139" s="40">
        <v>184</v>
      </c>
      <c r="B139" s="23" t="s">
        <v>11</v>
      </c>
      <c r="C139" s="23" t="s">
        <v>12</v>
      </c>
      <c r="D139" s="23" t="s">
        <v>13</v>
      </c>
      <c r="E139" s="41" t="s">
        <v>112</v>
      </c>
      <c r="F139" s="24">
        <v>43.62</v>
      </c>
      <c r="G139" s="24">
        <v>13.15</v>
      </c>
      <c r="H139" s="24">
        <v>11.25</v>
      </c>
      <c r="I139" s="24">
        <v>22.77</v>
      </c>
      <c r="J139" s="29">
        <v>3</v>
      </c>
      <c r="K139" s="29">
        <v>6</v>
      </c>
      <c r="L139" s="43">
        <v>3.5</v>
      </c>
      <c r="M139" s="29">
        <v>8</v>
      </c>
      <c r="N139" s="29">
        <v>3</v>
      </c>
      <c r="O139" s="43">
        <v>8.25</v>
      </c>
    </row>
    <row r="140" spans="1:15" s="27" customFormat="1" hidden="1" x14ac:dyDescent="0.25">
      <c r="A140" s="40">
        <v>185</v>
      </c>
      <c r="B140" s="23" t="s">
        <v>91</v>
      </c>
      <c r="C140" s="23" t="s">
        <v>92</v>
      </c>
      <c r="D140" s="23" t="s">
        <v>13</v>
      </c>
      <c r="E140" s="41" t="s">
        <v>111</v>
      </c>
      <c r="F140" s="24">
        <v>52.9</v>
      </c>
      <c r="G140" s="24">
        <v>14.56</v>
      </c>
      <c r="H140" s="24">
        <v>11.03</v>
      </c>
      <c r="I140" s="24">
        <v>25.4</v>
      </c>
      <c r="J140" s="29">
        <v>3</v>
      </c>
      <c r="K140" s="29">
        <v>10</v>
      </c>
      <c r="L140" s="43">
        <v>3.83</v>
      </c>
      <c r="M140" s="29">
        <v>7</v>
      </c>
      <c r="N140" s="29">
        <v>8</v>
      </c>
      <c r="O140" s="43">
        <v>7.67</v>
      </c>
    </row>
    <row r="141" spans="1:15" s="27" customFormat="1" hidden="1" x14ac:dyDescent="0.25">
      <c r="A141" s="40">
        <v>186</v>
      </c>
      <c r="B141" s="23" t="s">
        <v>127</v>
      </c>
      <c r="C141" s="23" t="s">
        <v>128</v>
      </c>
      <c r="D141" s="23" t="s">
        <v>13</v>
      </c>
      <c r="E141" s="41" t="s">
        <v>112</v>
      </c>
      <c r="F141" s="24"/>
      <c r="G141" s="24"/>
      <c r="H141" s="24"/>
      <c r="I141" s="24"/>
      <c r="J141" s="29"/>
      <c r="K141" s="29"/>
      <c r="L141" s="43"/>
      <c r="M141" s="29"/>
      <c r="N141" s="29"/>
      <c r="O141" s="43"/>
    </row>
    <row r="142" spans="1:15" s="27" customFormat="1" hidden="1" x14ac:dyDescent="0.25">
      <c r="A142" s="40">
        <v>187</v>
      </c>
      <c r="B142" s="23" t="s">
        <v>81</v>
      </c>
      <c r="C142" s="23" t="s">
        <v>82</v>
      </c>
      <c r="D142" s="23" t="s">
        <v>10</v>
      </c>
      <c r="E142" s="41" t="s">
        <v>111</v>
      </c>
      <c r="F142" s="24">
        <v>71.81</v>
      </c>
      <c r="G142" s="24">
        <v>17.52</v>
      </c>
      <c r="H142" s="24">
        <v>16.28</v>
      </c>
      <c r="I142" s="24">
        <v>31.61</v>
      </c>
      <c r="J142" s="29">
        <v>3</v>
      </c>
      <c r="K142" s="29">
        <v>2</v>
      </c>
      <c r="L142" s="43">
        <v>3.17</v>
      </c>
      <c r="M142" s="29">
        <v>5</v>
      </c>
      <c r="N142" s="29">
        <v>8</v>
      </c>
      <c r="O142" s="43">
        <v>5.67</v>
      </c>
    </row>
    <row r="143" spans="1:15" s="27" customFormat="1" hidden="1" x14ac:dyDescent="0.25">
      <c r="A143" s="40">
        <v>189</v>
      </c>
      <c r="B143" s="23" t="s">
        <v>63</v>
      </c>
      <c r="C143" s="23" t="s">
        <v>64</v>
      </c>
      <c r="D143" s="23" t="s">
        <v>10</v>
      </c>
      <c r="E143" s="41" t="s">
        <v>112</v>
      </c>
      <c r="F143" s="24"/>
      <c r="G143" s="24"/>
      <c r="H143" s="24"/>
      <c r="I143" s="24"/>
      <c r="J143" s="29"/>
      <c r="K143" s="29"/>
      <c r="L143" s="43"/>
      <c r="M143" s="29"/>
      <c r="N143" s="29"/>
      <c r="O143" s="43"/>
    </row>
    <row r="144" spans="1:15" s="27" customFormat="1" hidden="1" x14ac:dyDescent="0.25">
      <c r="A144" s="40">
        <v>190</v>
      </c>
      <c r="B144" s="23" t="s">
        <v>31</v>
      </c>
      <c r="C144" s="23" t="s">
        <v>32</v>
      </c>
      <c r="D144" s="23" t="s">
        <v>10</v>
      </c>
      <c r="E144" s="41" t="s">
        <v>112</v>
      </c>
      <c r="F144" s="24">
        <v>49.29</v>
      </c>
      <c r="G144" s="24">
        <v>12.65</v>
      </c>
      <c r="H144" s="11">
        <v>11.36</v>
      </c>
      <c r="I144" s="24">
        <v>23.75</v>
      </c>
      <c r="J144" s="29">
        <v>4</v>
      </c>
      <c r="K144" s="29">
        <v>6</v>
      </c>
      <c r="L144" s="43">
        <v>4.5</v>
      </c>
      <c r="M144" s="29"/>
      <c r="N144" s="29"/>
      <c r="O144" s="43"/>
    </row>
    <row r="145" spans="1:15" s="27" customFormat="1" hidden="1" x14ac:dyDescent="0.25">
      <c r="A145" s="40">
        <v>191</v>
      </c>
      <c r="B145" s="23" t="s">
        <v>14</v>
      </c>
      <c r="C145" s="23" t="s">
        <v>15</v>
      </c>
      <c r="D145" s="23" t="s">
        <v>10</v>
      </c>
      <c r="E145" s="41" t="s">
        <v>111</v>
      </c>
      <c r="F145" s="24">
        <v>42.14</v>
      </c>
      <c r="G145" s="24">
        <v>11.89</v>
      </c>
      <c r="H145" s="24">
        <v>10.8</v>
      </c>
      <c r="I145" s="24">
        <v>19.850000000000001</v>
      </c>
      <c r="J145" s="29">
        <v>7</v>
      </c>
      <c r="K145" s="29">
        <v>1</v>
      </c>
      <c r="L145" s="43">
        <v>7.08</v>
      </c>
      <c r="M145" s="29">
        <v>10</v>
      </c>
      <c r="N145" s="29">
        <v>1</v>
      </c>
      <c r="O145" s="43">
        <v>10.08</v>
      </c>
    </row>
    <row r="146" spans="1:15" s="27" customFormat="1" hidden="1" x14ac:dyDescent="0.25">
      <c r="A146" s="40">
        <v>193</v>
      </c>
      <c r="B146" s="23" t="s">
        <v>100</v>
      </c>
      <c r="C146" s="23" t="s">
        <v>101</v>
      </c>
      <c r="D146" s="23" t="s">
        <v>10</v>
      </c>
      <c r="E146" s="41" t="s">
        <v>111</v>
      </c>
      <c r="F146" s="24">
        <v>56.37</v>
      </c>
      <c r="G146" s="24">
        <v>15.89</v>
      </c>
      <c r="H146" s="24">
        <v>12.02</v>
      </c>
      <c r="I146" s="24">
        <v>27.19</v>
      </c>
      <c r="J146" s="29">
        <v>6</v>
      </c>
      <c r="K146" s="29"/>
      <c r="L146" s="43">
        <v>6</v>
      </c>
      <c r="M146" s="29">
        <v>7</v>
      </c>
      <c r="N146" s="29"/>
      <c r="O146" s="43">
        <v>7</v>
      </c>
    </row>
    <row r="147" spans="1:15" s="27" customFormat="1" hidden="1" x14ac:dyDescent="0.25">
      <c r="A147" s="40">
        <v>196</v>
      </c>
      <c r="B147" s="23" t="s">
        <v>67</v>
      </c>
      <c r="C147" s="23" t="s">
        <v>85</v>
      </c>
      <c r="D147" s="23" t="s">
        <v>10</v>
      </c>
      <c r="E147" s="41" t="s">
        <v>111</v>
      </c>
      <c r="F147" s="24">
        <v>61.72</v>
      </c>
      <c r="G147" s="24">
        <v>16.46</v>
      </c>
      <c r="H147" s="24">
        <v>13.69</v>
      </c>
      <c r="I147" s="24">
        <v>30.61</v>
      </c>
      <c r="J147" s="29">
        <v>4</v>
      </c>
      <c r="K147" s="29">
        <v>10</v>
      </c>
      <c r="L147" s="43">
        <v>4.83</v>
      </c>
      <c r="M147" s="29">
        <v>4</v>
      </c>
      <c r="N147" s="29">
        <v>8</v>
      </c>
      <c r="O147" s="43">
        <v>4.67</v>
      </c>
    </row>
    <row r="148" spans="1:15" s="27" customFormat="1" hidden="1" x14ac:dyDescent="0.25">
      <c r="A148" s="40">
        <v>197</v>
      </c>
      <c r="B148" s="23" t="s">
        <v>89</v>
      </c>
      <c r="C148" s="23" t="s">
        <v>90</v>
      </c>
      <c r="D148" s="23" t="s">
        <v>10</v>
      </c>
      <c r="E148" s="41" t="s">
        <v>112</v>
      </c>
      <c r="F148" s="24">
        <v>56.44</v>
      </c>
      <c r="G148" s="24">
        <v>15.54</v>
      </c>
      <c r="H148" s="24">
        <v>13.45</v>
      </c>
      <c r="I148" s="24">
        <v>25.49</v>
      </c>
      <c r="J148" s="29">
        <v>3</v>
      </c>
      <c r="K148" s="29"/>
      <c r="L148" s="43">
        <v>3</v>
      </c>
      <c r="M148" s="29">
        <v>4</v>
      </c>
      <c r="N148" s="29">
        <v>8</v>
      </c>
      <c r="O148" s="43">
        <v>4.67</v>
      </c>
    </row>
    <row r="149" spans="1:15" s="27" customFormat="1" hidden="1" x14ac:dyDescent="0.25">
      <c r="A149" s="40">
        <v>199</v>
      </c>
      <c r="B149" s="23" t="s">
        <v>8</v>
      </c>
      <c r="C149" s="23" t="s">
        <v>9</v>
      </c>
      <c r="D149" s="23" t="s">
        <v>10</v>
      </c>
      <c r="E149" s="41" t="s">
        <v>111</v>
      </c>
      <c r="F149" s="24">
        <v>41.63</v>
      </c>
      <c r="G149" s="24">
        <v>11.52</v>
      </c>
      <c r="H149" s="24">
        <v>9.81</v>
      </c>
      <c r="I149" s="24">
        <v>18.989999999999998</v>
      </c>
      <c r="J149" s="29">
        <v>6</v>
      </c>
      <c r="K149" s="29">
        <v>10</v>
      </c>
      <c r="L149" s="43">
        <v>6.83</v>
      </c>
      <c r="M149" s="29">
        <v>10</v>
      </c>
      <c r="N149" s="29">
        <v>1</v>
      </c>
      <c r="O149" s="43">
        <v>10.08</v>
      </c>
    </row>
    <row r="150" spans="1:15" s="27" customFormat="1" hidden="1" x14ac:dyDescent="0.25">
      <c r="A150" s="40">
        <v>201</v>
      </c>
      <c r="B150" s="23" t="s">
        <v>44</v>
      </c>
      <c r="C150" s="23" t="s">
        <v>123</v>
      </c>
      <c r="D150" s="23" t="s">
        <v>21</v>
      </c>
      <c r="E150" s="41" t="s">
        <v>111</v>
      </c>
      <c r="F150" s="24">
        <v>56.14</v>
      </c>
      <c r="G150" s="24">
        <v>16.510000000000002</v>
      </c>
      <c r="H150" s="24">
        <v>12.48</v>
      </c>
      <c r="I150" s="24">
        <v>26.1</v>
      </c>
      <c r="J150" s="29">
        <v>3</v>
      </c>
      <c r="K150" s="29">
        <v>11</v>
      </c>
      <c r="L150" s="43">
        <v>3.92</v>
      </c>
      <c r="M150" s="29">
        <v>3</v>
      </c>
      <c r="N150" s="29">
        <v>3</v>
      </c>
      <c r="O150" s="43">
        <v>3.25</v>
      </c>
    </row>
    <row r="151" spans="1:15" s="27" customFormat="1" hidden="1" x14ac:dyDescent="0.25">
      <c r="A151" s="40">
        <v>226</v>
      </c>
      <c r="B151" s="23" t="s">
        <v>19</v>
      </c>
      <c r="C151" s="23" t="s">
        <v>20</v>
      </c>
      <c r="D151" s="23" t="s">
        <v>21</v>
      </c>
      <c r="E151" s="41" t="s">
        <v>111</v>
      </c>
      <c r="F151" s="24"/>
      <c r="G151" s="24"/>
      <c r="H151" s="24"/>
      <c r="I151" s="24"/>
      <c r="J151" s="29"/>
      <c r="K151" s="29"/>
      <c r="L151" s="43"/>
      <c r="M151" s="29"/>
      <c r="N151" s="29"/>
      <c r="O151" s="43"/>
    </row>
    <row r="152" spans="1:15" s="27" customFormat="1" hidden="1" x14ac:dyDescent="0.25">
      <c r="A152" s="40">
        <v>212</v>
      </c>
      <c r="B152" s="23" t="s">
        <v>44</v>
      </c>
      <c r="C152" s="23" t="s">
        <v>102</v>
      </c>
      <c r="D152" s="23" t="s">
        <v>21</v>
      </c>
      <c r="E152" s="41" t="s">
        <v>111</v>
      </c>
      <c r="F152" s="24">
        <v>51.06</v>
      </c>
      <c r="G152" s="24">
        <v>14.7</v>
      </c>
      <c r="H152" s="24">
        <v>11.22</v>
      </c>
      <c r="I152" s="24">
        <v>22.75</v>
      </c>
      <c r="J152" s="29">
        <v>6</v>
      </c>
      <c r="K152" s="29">
        <v>2</v>
      </c>
      <c r="L152" s="43">
        <v>6.17</v>
      </c>
      <c r="M152" s="29">
        <v>9</v>
      </c>
      <c r="N152" s="29">
        <v>6</v>
      </c>
      <c r="O152" s="43">
        <v>9.5</v>
      </c>
    </row>
    <row r="153" spans="1:15" s="27" customFormat="1" hidden="1" x14ac:dyDescent="0.25">
      <c r="A153" s="40">
        <v>223</v>
      </c>
      <c r="B153" s="23" t="s">
        <v>55</v>
      </c>
      <c r="C153" s="23" t="s">
        <v>56</v>
      </c>
      <c r="D153" s="23" t="s">
        <v>54</v>
      </c>
      <c r="E153" s="41" t="s">
        <v>112</v>
      </c>
      <c r="F153" s="24">
        <v>53.03</v>
      </c>
      <c r="G153" s="24">
        <v>13.69</v>
      </c>
      <c r="H153" s="24">
        <v>11.81</v>
      </c>
      <c r="I153" s="24">
        <v>24.11</v>
      </c>
      <c r="J153" s="29">
        <v>6</v>
      </c>
      <c r="K153" s="29"/>
      <c r="L153" s="43">
        <v>6</v>
      </c>
      <c r="M153" s="29">
        <v>5</v>
      </c>
      <c r="N153" s="29">
        <v>10</v>
      </c>
      <c r="O153" s="43">
        <v>5.83</v>
      </c>
    </row>
    <row r="154" spans="1:15" s="27" customFormat="1" hidden="1" x14ac:dyDescent="0.25">
      <c r="A154" s="40">
        <v>224</v>
      </c>
      <c r="B154" s="23" t="s">
        <v>52</v>
      </c>
      <c r="C154" s="23" t="s">
        <v>53</v>
      </c>
      <c r="D154" s="23" t="s">
        <v>54</v>
      </c>
      <c r="E154" s="41" t="s">
        <v>111</v>
      </c>
      <c r="F154" s="24">
        <v>48.44</v>
      </c>
      <c r="G154" s="24">
        <v>12</v>
      </c>
      <c r="H154" s="24">
        <v>11.48</v>
      </c>
      <c r="I154" s="24">
        <v>22.58</v>
      </c>
      <c r="J154" s="29">
        <v>4</v>
      </c>
      <c r="K154" s="29">
        <v>10</v>
      </c>
      <c r="L154" s="43">
        <v>4.83</v>
      </c>
      <c r="M154" s="29">
        <v>10</v>
      </c>
      <c r="N154" s="29"/>
      <c r="O154" s="43">
        <v>10</v>
      </c>
    </row>
  </sheetData>
  <autoFilter ref="A1:O154">
    <filterColumn colId="2">
      <filters>
        <filter val="Lundrigan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 Places</vt:lpstr>
      <vt:lpstr>Overall for Places</vt:lpstr>
      <vt:lpstr>Meet 1</vt:lpstr>
      <vt:lpstr>Meet 2</vt:lpstr>
      <vt:lpstr>Meet 3</vt:lpstr>
      <vt:lpstr>PT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Cook</dc:creator>
  <cp:lastModifiedBy>Shelby Cook</cp:lastModifiedBy>
  <dcterms:created xsi:type="dcterms:W3CDTF">2014-05-11T17:48:15Z</dcterms:created>
  <dcterms:modified xsi:type="dcterms:W3CDTF">2014-05-13T02:19:35Z</dcterms:modified>
</cp:coreProperties>
</file>